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 defaultThemeVersion="202300"/>
  <mc:AlternateContent xmlns:mc="http://schemas.openxmlformats.org/markup-compatibility/2006">
    <mc:Choice Requires="x15">
      <x15ac:absPath xmlns:x15ac="http://schemas.microsoft.com/office/spreadsheetml/2010/11/ac" url="C:\Users\eanci006\Desktop\"/>
    </mc:Choice>
  </mc:AlternateContent>
  <xr:revisionPtr revIDLastSave="0" documentId="8_{505EB090-8B32-4CA7-B626-AE1B139A0C1A}" xr6:coauthVersionLast="47" xr6:coauthVersionMax="47" xr10:uidLastSave="{00000000-0000-0000-0000-000000000000}"/>
  <bookViews>
    <workbookView xWindow="780" yWindow="780" windowWidth="14460" windowHeight="15135" xr2:uid="{9035BC3D-3686-4FA6-914B-A35017F133B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<sst xmlns="http://schemas.openxmlformats.org/spreadsheetml/2006/main" count="584" uniqueCount="272">
  <si>
    <t>Anagrafica Progetto</t>
  </si>
  <si>
    <t>Pagamenti Precedentemente Effettuati</t>
  </si>
  <si>
    <t>Nuovo pagamento ottobre</t>
  </si>
  <si>
    <t>Regione</t>
  </si>
  <si>
    <t>Provincia</t>
  </si>
  <si>
    <t>Soggetto Attuatore</t>
  </si>
  <si>
    <t>Codice Ente</t>
  </si>
  <si>
    <t xml:space="preserve">CUP </t>
  </si>
  <si>
    <t>Assegnazione</t>
  </si>
  <si>
    <t>Anno di Spettanza</t>
  </si>
  <si>
    <t>Cod. Pag.</t>
  </si>
  <si>
    <t>Descrizione Progetto</t>
  </si>
  <si>
    <t>Costo ammesso</t>
  </si>
  <si>
    <t>Pagamento - 20 %</t>
  </si>
  <si>
    <t>Pagamento 10%</t>
  </si>
  <si>
    <t>Pagamenti SAL</t>
  </si>
  <si>
    <t>Pagamento CRE</t>
  </si>
  <si>
    <t>solo acconto</t>
  </si>
  <si>
    <t>solo SAL</t>
  </si>
  <si>
    <t>solo CRE</t>
  </si>
  <si>
    <t>LIGURIA</t>
  </si>
  <si>
    <t>IMPERIA</t>
  </si>
  <si>
    <t>COMUNE DI AIROLE</t>
  </si>
  <si>
    <t>H23H06000060001</t>
  </si>
  <si>
    <t>1. DM 23.02.2021</t>
  </si>
  <si>
    <t>ADEGUAMENTO E MESSA IN SICUREZZA RIO PONTETTO*SALITA ALLA CROCE*REALIZZAZIONE DI CANALE IN C.A.</t>
  </si>
  <si>
    <t>COMUNE DI APRICALE</t>
  </si>
  <si>
    <t>I38C20000020001</t>
  </si>
  <si>
    <t>VERSANTE NORD ABITATO VIA FIUME MESSA IN SICUREZZA*VIA FIUME*VERSANTE NORD ABITATO VIA FIUME MESSA IN SICUREZZA</t>
  </si>
  <si>
    <t>COMUNE DI AQUILA D'ARROSCIA</t>
  </si>
  <si>
    <t>J44H20001070001</t>
  </si>
  <si>
    <t>MESSA IN SICUREZZA DEL MOVIMENTO FRANOSO RICADENTE IN AREA PG3A UBICATO SUBITO A VALLE DEL COMUNE DI AQUILA D'ARROSCIA*VIA AQUILA D'ARROSCIA*MESSA IN SICUREZZA DEL MOVIMENTO FRANOSO RICADENTE IN AREA PG3A UBICATO SUBITO A VALLE DEL COMUNE DI AQUILA D'ARRO</t>
  </si>
  <si>
    <t>COMUNE DI AURIGO</t>
  </si>
  <si>
    <t>B67H20001030001</t>
  </si>
  <si>
    <t>LAVORI DI RIPRISTINO  DI DISSESTO IDROGEOLOGICO E MESSA IN SICUREZZA DELLA STRADA COMUNALE GAUSCISSA - SAMBIGHEI*LOCALITA' CASONI-GUARDIABELLA*CONSOLIDAMENTO VERSANTE, REGIMAZIONE ACQUE E SISTEMAZIONE STRADA</t>
  </si>
  <si>
    <t>B67H20001040001</t>
  </si>
  <si>
    <t>LAVORI DI RIPRISTINO , SISTEMAZIONE E MESSA IN SICUREZZA DELL'AREA COMPRESA FRA IL RIO BANCO , RIO FUNTANETTA E VIA PIAVE*VIA PIAVE*CONSOLIDAMENTO VERSANTE , REGIMAZIOMNE ACQUE E SISTEMAZIONE STRADA</t>
  </si>
  <si>
    <t>COMUNE DI BAJARDO</t>
  </si>
  <si>
    <t>D84H20001110001</t>
  </si>
  <si>
    <t>MESSA IN SICUREZZA PIAZZA DE SONNAZ*VIA DE SONNAZ*MESSA IN SICUREZZA PIAZZA DE SONNAZ</t>
  </si>
  <si>
    <t>COMUNE DI CIVEZZA</t>
  </si>
  <si>
    <t>I54H20000720001</t>
  </si>
  <si>
    <t>MESSA IN SICUREZZA DI UNA PORZIONE DELLA PIAZZA SAN MARCO E PARTE DI VIA DANTE IN CIVEZZA, GIA OGGETTO DI DISSESTO IN OCCASIONE DEGLI EVENTI METEO AVVERSI DEL GENNAIO 2014 .*VIA PIAZZA SAN MARCO*MESSA IN SICUREZZA DI UNA PORZIONE DELLA PIAZZA SAN MARCO E</t>
  </si>
  <si>
    <t>COMUNE DI ISOLABONA</t>
  </si>
  <si>
    <t>I64H20000570001</t>
  </si>
  <si>
    <t>INTERVENTI DI MESSA IN SICUREZZA DEL TERRITORIO DAL PUNTO DI VISTA IDROGEOLOGICO; INTERVENTO DI REGIMAZIONE ACQUE, INTERVENTI STRUTTURALI E MONITORAGGIO PALEOFRANA INSISTENTE SU STRADA PROVINCIALE*VIA STRADA PROVNCIALE*INTERVENTI DI MESSA IN SICUREZZA DEL</t>
  </si>
  <si>
    <t>COMUNE DI MENDATICA</t>
  </si>
  <si>
    <t>B87B19000080005</t>
  </si>
  <si>
    <t>RIO BANDITA*FRAZ. MONESI DI MENDATICA*MESSA IN SICUREZZA DEL TRATTO INTERRATO DEL RIO BANDITA PER LA CORRETTA REGIMAZIONE DELLE ACQUE A MITIGAZIONE DEL RISCHIO IDROGEOLOGICO INTERESSANTE IL VERSANTE IN FRANA SU CUI INSISTE L'ABITATO DI MONESI DI MENDATICA</t>
  </si>
  <si>
    <t>COMUNE DI MONTEGROSSO PIAN LATTE</t>
  </si>
  <si>
    <t>E24H20000790001</t>
  </si>
  <si>
    <t>INTERVENTO DI MESSA IN SICUREZZA E MITIGAZIONE RISCHIO IDROGEOLOGICO MEDIANTE CONVOGLIAMENTO ACQUE DILAVANTI LOC. CASE FASCEI*VIA MONTEGROSSO PIAN LATTE*INTERVENTO DI MESSA IN SICUREZZA E MITIGAZIONE RISCHIO IDROGEOLOGICO MEDIANTE CONVOGLIAMENTO ACQUE DIL</t>
  </si>
  <si>
    <t>COMUNE DI OSPEDALETTI</t>
  </si>
  <si>
    <t>G44H20000610001</t>
  </si>
  <si>
    <t>MESSA IN SICUREZZA DEL TERRITORIO DAL PUNTO DI VISTA IDROGEOLOGICO; AUMENTO DELLA RESILIENZA DAL RISCHIO IDRAULICO ;  COMPLETAMENTO E REALIZZAZIONE  MOLO A DIFESA DELL'ABITATO DI OSPEDALETTI*VIA XX SETTEMBRE*MESSA IN SICUREZZA DEL TERRITORIO DAL PUNTO DI</t>
  </si>
  <si>
    <t>G44H20000620001</t>
  </si>
  <si>
    <t>MESSA IN SICUREZZA  DEL TERRITORIO; LAVORI DI COMPLETAMENTO DI MESSA IN SICUREZZA DEL RIO CROSIO*VIA RIO CROSIO*MESSA IN SICUREZZA  DEL TERRITORIO; LAVORI DI COMPLETAMENTO DI MESSA IN SICUREZZA DEL RIO CROSIO</t>
  </si>
  <si>
    <t>COMUNE DI PERINALDO</t>
  </si>
  <si>
    <t>H57H20001220001</t>
  </si>
  <si>
    <t>CONSOLIDAMENTO  E MESSA IN SICUREZZA TRATTI DISSESTATI DELLA STRADA DI ACCESSO A NEGI FUMEI*VIA STRADA NEGI FUMEI*CONSOLIDAMENTO  E MESSA IN SICUREZZA TRATTI DISSESTATI DELLA STRADA DI ACCESSO A NEGI FUMEI</t>
  </si>
  <si>
    <t>COMUNE DI PIETRABRUNA</t>
  </si>
  <si>
    <t>I64H20000730001</t>
  </si>
  <si>
    <t>SISTEMAZIONE IDROGEOLOGICA DEI VERSANTI INSISTENTI SUL CENTRO STORICO DEL CAPOLUOGO E DELLE FRAZIONI*CENTRO STORICO E FRAZIONI*SISTEMAZIONE IDROGEOLOGICA DEI VERSANTI INSISTENTI SUL CENTRO STORICO DEL CAPOLUOGO E DELLE FRAZIONI</t>
  </si>
  <si>
    <t>COMUNE DI PIEVE DI TECO</t>
  </si>
  <si>
    <t>J74H20000820001</t>
  </si>
  <si>
    <t>MESSA IN SICUREZZA DEL TERRITTORIO A RISCHIO IDROGEOLOGICO MEDIANTE REALIZZAZIONE DEL CANALE SCOLMATORE DEL RIO DEI GRASSI NEL TRATTO TERMINALE A RISCHIO ESONDAZIONE*VIA OBERTO MANFREDI*MESSA IN SICUREZZA DEL TERRITTORIO A RISCHIO IDROGEOLOGICO MEDIANTE R</t>
  </si>
  <si>
    <t>COMUNE DI POMPEIANA</t>
  </si>
  <si>
    <t>C94H20001090001</t>
  </si>
  <si>
    <t>STRADA COMUNALE DELLA COLLA*STRADA COMUNALE DELLA COLLA*REGIMAZIONE ACQUE METEORICHE MEDIANTE REALIZZAZIONE DI TOMBINATURA E SISTEMA DI RACCOLTA E SMALTIMENTO IN STRADA COMUNALE DELLA COLLA PER LA TUTELA DAL RISCHIO IDROGEOLOGICO A MONTE DEL CENTRO ABIT</t>
  </si>
  <si>
    <t>C94H20001100001</t>
  </si>
  <si>
    <t>STRADA COMUNALE POMPEIANA - TERZORIO E STRADA COMUNALE POMPEIANA - CASTELLARO.*STR. COMUNALE POMPEIANA-TERZORIO E STR. COMUNALE POMPEIANA-CASTELLARO.*MESSA IN SICUREZZA DEL DISSESTO IDROGEOLOGICO DEI VERSANTI AGGETTANTI STRADA POMPEIANA-CASTELLARO E STRAD</t>
  </si>
  <si>
    <t>COMUNE DI PONTEDASSIO</t>
  </si>
  <si>
    <t>D13H19001060002</t>
  </si>
  <si>
    <t>RIO ROCCHE IN FRAZIONE VILLA GUARDIA*FRAZIONE VILLA GUARDIA*LAVORI DI CONSOLIDAMENTO TRATTI DI RIO SITO A VILLA GUARDIA</t>
  </si>
  <si>
    <t>COMUNE DI PRELÀ</t>
  </si>
  <si>
    <t>F34H20000910001</t>
  </si>
  <si>
    <t>SISTEMAZIONE IDROGEOLOGICA  DEI VERSANTI INSISTENTI SUL CENTRO STORICO DEL CAPOLUOGO E DELLE FRAZIONI.*VIA CENTRO STORICO E FRAZIONI*SISTEMAZIONE IDROGEOLOGICA  DEI VERSANTI INSISTENTI SUL CENTRO STORICO DEL CAPOLUOGO E DELLE FRAZIONI.</t>
  </si>
  <si>
    <t>COMUNE DI RANZO</t>
  </si>
  <si>
    <t>G43H20000090005</t>
  </si>
  <si>
    <t>REGIMAZIONE ACQUE BORGATA CANATA*BORGATA CANATA*VORI DI REGIMAZIONE DELLE ACQUE A MONTE DELLA BORGATA CANATA</t>
  </si>
  <si>
    <t>COMUNE DI REZZO</t>
  </si>
  <si>
    <t>H54H20000670001</t>
  </si>
  <si>
    <t>FRAZIONE CENOVA*LOCALITÀ "VALLE"*REALIZZAZIONE MANUFATTO DI PROTEZIONE DELLA FRAZIONE CENOVA DAL FRANAMENTO DI MASSI E DETRITI.</t>
  </si>
  <si>
    <t>COMUNE DI RIVA LIGURE</t>
  </si>
  <si>
    <t>I66J20000560001</t>
  </si>
  <si>
    <t>MESSA IN SICUREZZA DEL RIO PINEA-PERTUSIO IN VIA CASAI A MONTE DELLA VIA AURELIA*VIA CASAI*MESSA IN SICUREZZA DEL RIO PINEA-PERTUSIO IN VIA CASAI A MONTE DELLA VIA AURELIA - REALIZZAZIONE CANALE SCOLMATORE</t>
  </si>
  <si>
    <t>COMUNE DI SAN BIAGIO DELLA CIMA</t>
  </si>
  <si>
    <t>C93H18000150002</t>
  </si>
  <si>
    <t>TORRENTE VERBONE*VIA PROVINCIALE*MESSA IN SICUREZZA DEL TORRENTE VERBONE MEDIANTE COSTRUZIONE DI ARGINATURA</t>
  </si>
  <si>
    <t>COMUNE DI TRIORA</t>
  </si>
  <si>
    <t>I86J20000820001</t>
  </si>
  <si>
    <t>MESSA IN SICUREZZA DEL TERRITORIO A RISCHIO IDROGEOLOGICO IN CORRISPONDENZA DEL CAPOLUOGO DI TRIORA IN ZONA PG3B COMUNE DI TRIORA*CORSO ITALIA*MESSA IN SICUREZZA DEL TERRITORIO A RISCHIO IDROGEOLOGICO IN CORRISPONDENZA DEL CAPOLUOGO DI TRIORA IN ZONA PG3B</t>
  </si>
  <si>
    <t>COMUNE DI VALLECROSIA</t>
  </si>
  <si>
    <t>E14H20001030001</t>
  </si>
  <si>
    <t>TRATTO TERMINALE ALVEO TORRENTE VERBONE.*LUNGOMARE "G. MARCONI"*RIDUZIONE DEL RISCHIO IDRAULICO NEL TRATTO TERMINALE DEL TORRENTE VERBONE CON AUMENTO DELLA RESILIENZA DEL TERRITORIO - 1° LOTTO PRESTAZIONALE</t>
  </si>
  <si>
    <t>H24I19000570001</t>
  </si>
  <si>
    <t>2. DM 08.11.2021</t>
  </si>
  <si>
    <t>SCUOLE ELEMENTARI DI AIROLE.*PIAZZA PADRE GIACOMO VIALE, 1*OPERE DI COMPLETAMENTO AD INTERVENTO DI MIGLIORAMENTO SISMICO DEL PALAZZO COMUNALE SEDE DEL PLESSO SCOLASTICO.</t>
  </si>
  <si>
    <t>H27H10002930001</t>
  </si>
  <si>
    <t>VIA GIAN DOMENICO CASSINI*VIA GIAN DOMENICO CASSINI*ADEGUAMENTO E MESSA IN SICUREZZA VIA GIAN DOMENICO CASSINI</t>
  </si>
  <si>
    <t>COMUNE DI BADALUCCO</t>
  </si>
  <si>
    <t>C74H20001150001</t>
  </si>
  <si>
    <t>RIDUZIONE RISCHIO ED AUMENTO RESILIENZA VERSANTE SPONDA SX T. ARGENTINA - ABITATO BADALUCCO*LOCALITA' ROCCA - POGGIO - CANTARANA*RIDUZIONE RISCHIO ED AUMENTO RESILIENZA VERSANTE SPONDA SX T. ARGENTINA</t>
  </si>
  <si>
    <t>COMUNE DI BORDIGHERA</t>
  </si>
  <si>
    <t>B94H20001810004</t>
  </si>
  <si>
    <t>VIA PASTEUR TRATTO VIA DUE STRADE/ VIA DEL LAVORO*VIA PASTEUR*REALIZZAZIONE NUOVO TRATTO CONDOTTA FOGNARIA VIA  PASTEUR, CON ELIMINAZIONE FOGNATURA IN ALVEO RIO BORGHETTO</t>
  </si>
  <si>
    <t>B94H20001840004</t>
  </si>
  <si>
    <t>VIA DEI COLLI*VIA DEI COLLI*REALIZZAZIONE NUOVA CONDOTTA FOGNARIA E LINEA ACQUEDOTTO</t>
  </si>
  <si>
    <t>B97H20001420004</t>
  </si>
  <si>
    <t>VIA DEGLI INGLESI*VIA DEGLI INGLESI*REGIMENTAZIONE DELLE ACQUE PIOVANE DI VIA DEGLI INGLESI</t>
  </si>
  <si>
    <t>COMUNE DI BORGOMARO</t>
  </si>
  <si>
    <t>F21B20000340001</t>
  </si>
  <si>
    <t>REALIZZAZIONE STRADA ALTERNATIVA DI ACCESSO ALLA RESIDENZA PROTETTA "ORENGO DEMORA"*VIA MONS. F. MUSSO*REALIZZAZIONE STRADA ALTERNATIVA DI ACCESSO ALLA RESIDENZA PROTETTA "ORENGO DEMORA"</t>
  </si>
  <si>
    <t>COMUNE DI CARAVONICA</t>
  </si>
  <si>
    <t>H47H20001200001</t>
  </si>
  <si>
    <t>STRADA COLLE SAN BARTOLOMEO - INCROCIO STRADA CARAVONICA CANDEASCO - MOVIMENTO FRANOSO IN ATTO-*VIA STRADA COLLE SAN BARTOLOMEO*MOVIMENTO FRANOSO IN ATTO CEDIMENTI MURI E CARREGGIATA DA RIPRISTINARE CON OPERE DI CONSOLIDAMENTO - PALI E TIRANTE ED OPERE CO</t>
  </si>
  <si>
    <t>COMUNE DI CASTEL VITTORIO</t>
  </si>
  <si>
    <t>B77H20002410001</t>
  </si>
  <si>
    <t>STRADA PROVINCIALE N.64 - VIA B. CAVIGLIA*VIA B. CAVIGLIA*ART.1, COMMA 139, L.145/2018 - PROGETTO DI MESSA IN SICUREZZA DEL VERSANTE E DELLA STRADA PROVINCIALE N.64 (VIA B. CAVIGLIA), MEDIANTE DEMOLIZIONE DI FABBRICATI IN STATO DI COLLASSO E CONSOLIDAMENT</t>
  </si>
  <si>
    <t>COMUNE DI CASTELLARO</t>
  </si>
  <si>
    <t>J64H20001130001</t>
  </si>
  <si>
    <t>MESSA IN SICUREZZA PORZIONI DI TERRITORIO CAUSA RUSCELLAMENTI INCONTROLLATI IN LOCALITA' POGGIO E CANNEO E CADUTA MASSI IN REGIONE LAMPEDUSA*VIA POGGIO - CANNEO - LAMPEDUSA*MESSA IN SICUREZZA PORZIONI DI TERRITORIO CAUSA RUSCELLAMENTI INCONTROLLATI IN LOC</t>
  </si>
  <si>
    <t>J67H20001700001</t>
  </si>
  <si>
    <t>INTERVENTI DI MESSA IN SICUREZZA DI TRATTI DI STRADE LUNGO LE VIABILITA' CASTELLARO/TAGGIA E VIA NUVOLONI*VIA CASTELLARO/TAGGIA E NUVOLONI*INTERVENTI DI MESSA IN SICUREZZA DI TRATTI DI STRADE LUNGO LE VIABILITA' CASTELLARO/TAGGIA E VIA NUVOLONI</t>
  </si>
  <si>
    <t>COMUNE DI CERIANA</t>
  </si>
  <si>
    <t>C83B18000010001</t>
  </si>
  <si>
    <t>VERSANTE POSTO A MONTE DI CORSO ITALIA*CORSO ITALIA*COMPLETAMENTO DELL'INTERVENTO DI CONSOLIDAMENTO E REGIMENTAZIONE DELLE ACQUE SUPERFICIALI LUNGO IL VERSANTE POSTO A MONTE DEL CENTRO ABITATO DEL COMUNE DI CERIANA - III° LOTTO FUNZIONALE</t>
  </si>
  <si>
    <t>C87H20001200005</t>
  </si>
  <si>
    <t>VIA SAN SALVATORE*VIA SAN SALVATORE*RIPRISTINO DI VIA S.SALVATORE MEDIANTE RICOSTRUZIONE DEI SOTTOSERVIZI E DELLA PAVIMENTAZIONE SOPRASTANTE AL FINE DI CREARE UN CANALE DI GRONDA PER LA RACCOLTA DELLE ACQUE DI RUSCELLAMENTO.</t>
  </si>
  <si>
    <t>COMUNE DI CERVO</t>
  </si>
  <si>
    <t>D99B20000000002</t>
  </si>
  <si>
    <t>MESSA IN SICUREZZA E RIFACIMENTO RETE FOGNARIA VIA MATTEOTTI IN CERVO*VIA MATTEOTTI*SOSTITUZIONE DI TRATTO DI COLLETTORE FOGNARIO E RIPAVIMENTAZIONE DI VIA MATTEOTTI</t>
  </si>
  <si>
    <t>COMUNE DI CHIUSANICO</t>
  </si>
  <si>
    <t>F24H20000610005</t>
  </si>
  <si>
    <t>CHIUSANICO*CHIUSANICO*CONSOLIDAMENTO DI VERSANTE A TUTELA DELL'ABITATO DI CHIUSANICO E DI OPERE DI INTERESSE STORICO / CULTURALE / ARTISTICO</t>
  </si>
  <si>
    <t>F27H20001840005</t>
  </si>
  <si>
    <t>CHIUSANICO*STRADA CASTELLO*RIPRISTINO DELLA VIABILITÀ E REGIMAZIONE DELLE ACQUE PIOVANE IN STRADA CASTELLO</t>
  </si>
  <si>
    <t>F29D20000140005</t>
  </si>
  <si>
    <t>FRAZIONE TORRIA*STRADA SANTUARIO*RIPRISTINO DELLA VIABILITÀ E REGIMAZIONE DELLE ACQUE PIOVANE IN STRADA SANTUARIO, FRAZIONE TORRIA</t>
  </si>
  <si>
    <t>COMUNE DI CIPRESSA</t>
  </si>
  <si>
    <t>H47H19002930001</t>
  </si>
  <si>
    <t>PIAZZA DON DE ANDREIS*PIAZZA DON DE ANDREIS*MESSA IN SICUREZZA MEDIANTE RIFACIMENTO DI OPERE DI SOSTEGNO PERICOLANTI</t>
  </si>
  <si>
    <t>COMUNE DI COSIO DI ARROSCIA</t>
  </si>
  <si>
    <t>J64H20001060001</t>
  </si>
  <si>
    <t>ABITATO CAPOLUOGO*CAPOLUOGO*MASSA IN SICUREZZA DEL VERSANTE POSTO A VALLE DEL CENTRO ABITATO E GRAVANTE SUL RIO DELLE GINESTRE.</t>
  </si>
  <si>
    <t>J64H20001080001</t>
  </si>
  <si>
    <t>VERSANTE LOCALITÀ "ISOLE"*LOCALITÀ "ISOLE"*MESSA IN SICUREZZA DEL VERSANTE IN LOCALITÀ "ISOLE" INTERESSATO DA DISSESTO IDROGEOLOGICO, CON RIPRISTINO DELLA VIABILITÀ CONNESSA.</t>
  </si>
  <si>
    <t>COMUNE DI COSTARAINERA</t>
  </si>
  <si>
    <t>B71B19001140001</t>
  </si>
  <si>
    <t>AGGRAVAMENTO DEL DISSESTO INTERESSANTE IL MURO DI SOSTEGNO DELLA VIABILITÀ DI ACCESSO AL CENTRO ABITATO DEL COMUNE DI COSTARAINERA.*VIA ROGGEI*NUOVA OPERA DI SOSTEGNO PER LA MESSA IN SICUREZZA DEL TRATTO STRADALE IN  DISSESTO E RELATIVE OPERE PROVVISIONAL</t>
  </si>
  <si>
    <t>B74H20002590001</t>
  </si>
  <si>
    <t>AGGRAVAMENTO DISSESTO OPERE SPONDALI RIO PIANI, NEL TRATTO POSTO A VALLE DELL'AUTOSTRADA DEI FIORI, IN CORRISPONDENZA DELL'ABITATO DEI PIANI PAORELLI, A MONTE DEL CANALE GIÀ MESSO IN SICUREZZA DALLA PROVINCIA DI IMPERIA.*VIA PIANI PAORELLI*RIPRISTINO SIST</t>
  </si>
  <si>
    <t>B74H20002600001</t>
  </si>
  <si>
    <t>MESSA IN SICUREZZA IDROGEOLOGICA DEI VERSANTI INCIDENTI SUL RIO BARELLAI NEL TRATTO IMMEDIATAMENTE A MONTE DEL CENTRO ABITATO DI COSTARAINERA LOCALITÀ PIANI PAORELLI.*VIA PIANI PAORELLI*REGIMAZIONE DELLE ACQUE  E LA  STABILIZZAZIONE DELLE SPONDE DEL RIO</t>
  </si>
  <si>
    <t>COMUNE DI DIANO ARENTINO</t>
  </si>
  <si>
    <t>C88F18000040001</t>
  </si>
  <si>
    <t>VIABILITA' COMUNALE DI ACCESSO DELLA FRAZIONE DI EVIGNO IN COMUNE DI DIANO ARENTINO*VIA DEI QUERCETI*MESSA IN SICUREZZA DELLA VIABILITA' PRINCIPALE DI ACCESSO ALLA FRAZIONE EVIGNO</t>
  </si>
  <si>
    <t>COMUNE DI DIANO MARINA</t>
  </si>
  <si>
    <t>E11B20000640005</t>
  </si>
  <si>
    <t>VIA SAPONIERA*VIA SAPONIERA*SISTEMAZIONE CARRABILE E PEDONALE, AREE DI SOSTA ATTREZZATE, TRATTO DI PISTA CICLABILE URBANA E RELATIVE OPERE ACCESSORIE: PRIMO TRATTO VIA SAPONIERA AMBITO DI PONENTE: DA T. EVIGNO A VIA DEA DIANA</t>
  </si>
  <si>
    <t>E11B20000650005</t>
  </si>
  <si>
    <t>VIA SAPONIERA*VIA SAPONIERA*SISTEMAZIONE CARRABILE E PEDONALE, AREE DI SOSTA ATTREZZATE, TRATTO DI PISTA CICLABILE URBANA E RELATIVE OPERE ACCESSORIE: PRIMO TRATTO VIA SAPONIERA AMBITO DI PONENTE: DA VIA DEA DIANA A VIA GIAIETTE</t>
  </si>
  <si>
    <t>E11B20000660005</t>
  </si>
  <si>
    <t>VIA SAPONIERA*VIA SAPONIERA*SISTEMAZIONE CARRABILE E PEDONALE, AREE DI SOSTA ATTREZZATE, TRATTO DI PISTA CICLABILE URBANA E RELATIVE OPERE ACCESSORIE: PRIMO TRATTO VIA SAPONIERA AMBITO DI LEVANTE: DA VIA CA' ROSSA A CONFINE COMUNE S. BARTOLOMEO AL MARE</t>
  </si>
  <si>
    <t>COMUNE DI DIANO SAN PIETRO</t>
  </si>
  <si>
    <t>F27H20001920001</t>
  </si>
  <si>
    <t>MESSA IN SICUREZZA STRADA COMUNALE VIA COLLA MEDIANTE OPERE DI CONSOLIDAMENTO DI VERSANTE*VIA F. CASCIONE*MESSA IN SICUREZZA STRADA COMUNALE VIA COLLA MEDIANTE OPERE DI CONSOLIDAMENTO DI VERSANTE</t>
  </si>
  <si>
    <t>COMUNE DI DOLCEDO</t>
  </si>
  <si>
    <t>H44H20000620001</t>
  </si>
  <si>
    <t>RIPRISTINO DELL'INFRASTRUTTURA FOGNARIA DISSESTATA A SEGUITO DI EVENTO CALAMITOSO LUNGO IL TORRENTE PRINO NEL CENTRO ABITATO DI DOLCEDO E MESSA IN SICUREZZA DELLE SUCCESSIVE STRUTTURE DI SOSTEGNO IN DISSESTO (ARGINE CAMPO SPORTIVO)*CENTRO ABITATO*RIPRISTI</t>
  </si>
  <si>
    <t>H47H20001160001</t>
  </si>
  <si>
    <t>MESSA IN SICUREZZA DELLA VIABILITA STRADALE DEL CENTRO ABITATO DI DOLCEDO IN VARIANTE ALLO STESSO*CENTRO ABITATO*MESSA IN SICUREZZA DELLA VIABILITA STRADALE DEL CENTRO ABITATO DI DOLCEDO IN VARIANTE ALLO STESSO</t>
  </si>
  <si>
    <t>COMUNE DI IMPERIA</t>
  </si>
  <si>
    <t>D58C20000070001</t>
  </si>
  <si>
    <t>EDIFICIO SCOLASTICO SITO IN PIAZZA CALVI*PIAZZA ULISSE CALVI*INTERVENTO DI MIGLIORAMENTO SISMICO ED EFFICIENTAMENTO ENERGETICO</t>
  </si>
  <si>
    <t>COMUNE DI LUCINASCO</t>
  </si>
  <si>
    <t>J77H20001610001</t>
  </si>
  <si>
    <t>MESSA IN SICUREZZA STRADA COMUNALE PANORAMICA DEL MARO*VIA STRADA LUCINASCO - BORGOMARO*L'INTERVENTO PREVEDE LA MESSA IN SICUREZZA DELLA SEDE STRADALE IN PARTE FRANATA IN CONSEGUENZA DEL SUSSEGUIRSI DI EVENTI ALLUVIONALI</t>
  </si>
  <si>
    <t>COMUNE DI MOLINI DI TRIORA</t>
  </si>
  <si>
    <t>C94H20001170001</t>
  </si>
  <si>
    <t>MESSA IN SICUREZZA DEL TERRITORIO A RISCHIO IDROGEOLOGICO A VALLE DELLA FRAZIONE DI GLORI IN COMUNE DI MOLINI DI TRIORA.*VIA FRAZIONE GLORI*MESSA IN SICUREZZA</t>
  </si>
  <si>
    <t>H57H20001230001</t>
  </si>
  <si>
    <t>PASSAGGIO PROTETTO A AMRGINE DELLA  CARREGGIATA DI VIA DOLCEACQUA*VIA VI A DOLCEACQUA*PASSAGGIO PROTETTO A AMRGINE DELLA  CARREGGIATA DI VIA DOLCEACQUA</t>
  </si>
  <si>
    <t>C97H20001540001</t>
  </si>
  <si>
    <t>STRADA REGIONE FONTANELLE*STRADA REGIONE FONTANELLE*MESSA IN SICUREZZA DEL TRACCIATO STRADALE DI STRADA REGIONE FONTANELLE, A VALLE DEL CAMPO SPORTIVO E DEL CAMPO IPPICO, MEDIANTE REALIZZAZIONE DI PROTEZIONE A VALLE.</t>
  </si>
  <si>
    <t>C97H20001550001</t>
  </si>
  <si>
    <t>STRADA COMUNALE POMPEIANA- TERZORIO*STRADA COMUNALE POMPEIANA - TERZORIO*COMPLETAMENTO DELLA MESSA IN SICUREZZA DELLA STRADA COMUNALE POMPEIANA-TERZORIO, DI COLLEGAMENTO FRA GLI ABITATI, MEDIANTE REALIZZAZIONE DI BY-PASS</t>
  </si>
  <si>
    <t>D17H19001540001</t>
  </si>
  <si>
    <t>STRADE COMUNALI*STRADE COMUNALI DEL CAPOLUOGO E DELLE FRAZIONI*MESSA IN SICUREZZA DI STRADE COMUNALI</t>
  </si>
  <si>
    <t>COMUNE DI PORNASSIO</t>
  </si>
  <si>
    <t>E24H20000760001</t>
  </si>
  <si>
    <t>FRAZIONI CASE ROSSE E PONTI*FRAZIONI CASE ROSSE E PONTI*MITIGAZIONE RISCHIO IDRAULICO NELLE FRAZIONI PONTI E CASE ROSSE: MESSA IN SICUREZZA DEL RIO DEI CIAI E DEL RIO DI COSTA LUNGA IN FRAZIONE PONTI, REGIMAZIONE ACQUE DI VERSANTE</t>
  </si>
  <si>
    <t>E24H20000770001</t>
  </si>
  <si>
    <t>RETI FOGNARIE PRINCIPALI.*TERRIOTORIO COMUNALE*MESSA IN SICUREZZA DELLA FOGNATURA COMUNALE GIÀ DANNEGGIATA DA EVENTI ALLUVIONALI, CON PARTICOLARE RIFERIMENTO ALLA FRAZIONE PONTI.</t>
  </si>
  <si>
    <t>G49J20000010005</t>
  </si>
  <si>
    <t>MESSA IN SICUREZZA PONTE AD ARCO IN VIA UMBERTO I*VIA UMBERTO I*INTERVENTI MINIMI DI MESSA IN SICUREZZA DEL PONTE CON ARCO IN MURATURA COSTRUITO NEL SECONDO DOPOGUERRA IN VIA UMBERTO I DEL COMUNE DI RANZO</t>
  </si>
  <si>
    <t>H57H20001120001</t>
  </si>
  <si>
    <t>STRADA COMUNALE PER IL CIMITERO DEL CAPOLUOGO.*CAPOLUOGO - STRADA DEL CIMITERO*MESSA IN SICUREZZA DELLA STRADA PER IL CIMITERO E RIDUZIONE RISCHIO IDROGEOLOGICO DEL VERSANTE CONNESSO. 1° LOTTO.</t>
  </si>
  <si>
    <t>COMUNE DI SAN LORENZO AL MARE</t>
  </si>
  <si>
    <t>I14H20000970001</t>
  </si>
  <si>
    <t>MESSA IN SICUREZZA PREVENTIVA AREE AD ELEVATO A RISCHIO IDRAULICO NEL CENTRO ABITATO DEL COMUNE DI SAN LORENZO AL MARE  ASTA TERMINALE DEL TORRENTE SAN LORENZO  FINALIZZATA ALLA RIDUZIONE DEL RISCHIO E ALLAUMENTO DELLA RESILIENZA DEL TERRITORIO.*VIA PI</t>
  </si>
  <si>
    <t>COMUNE DI VALLEBONA</t>
  </si>
  <si>
    <t>J94H20000840001</t>
  </si>
  <si>
    <t>MESSA IN SICUREZZA ABITATO DAL PUNTO DI VISTA IDROGEOLOGICO*VIA VARIE*MESSA IN SICUREZZA ABITATO DAL PUNTO DI VISTA IDROGEOLOGICO</t>
  </si>
  <si>
    <t>E17H20001270001</t>
  </si>
  <si>
    <t>LUNGOMARE "G. MARCONI" E RELATIVI PERCORSI DI COLLEGAMENTO IN PROSSIMITA' DELLA FOCE DEL TORRENTE VERBONE.*LUNGOMARE "G. MARCONI"*MESSA IN SICUREZZA DEL TRATTO DI VIABILITA' COMUNALE DI LUNGOMARE AL SERVIZIO DEL CENTRO ABITATO COSTIERO</t>
  </si>
  <si>
    <t>COMUNE DI VASIA</t>
  </si>
  <si>
    <t>B24H20002850001</t>
  </si>
  <si>
    <t>MESSA IN SICUREZZA  DISSESTO IDROGEOLOGICO VERSANTE A MONTE TRATTO S.P. 40 TRA PANTASINA E PIANAVIA, DELLA STRADA COMUNALE PER PRELA' CASTELLO VIA DELLA LIBERTA' E PIAZZA SS GIACOMO E NICOLA E CENTRO ABITATO DI VASIA*S.P.40 PANTASINA PIANAVIA, PZA SS GIAC</t>
  </si>
  <si>
    <t>COMUNE DI VENTIMIGLIA</t>
  </si>
  <si>
    <t>H35I20000050005</t>
  </si>
  <si>
    <t>EFFICIENTAMENTO ENERGETICO PLESSO BIANCHERI VIA ROMA ATTRAVERSO SOSTITUZIONE FINESTRE LATO OVEST*VIA ROMA*SOSTITUZIONE DI SERRAMENTI</t>
  </si>
  <si>
    <t>H37H20001430005</t>
  </si>
  <si>
    <t>MESSA IN SICUREZZA DI VIA FRECCERO MEDIANTE VARIANTE DI TRACCIATO*VIA FRECCERO*MANUTENZIONE STRAORDINARIA DELLE STRADE E MESSA IN SICUREZZA DELLA VIABILITÀ VIA FRECCERO</t>
  </si>
  <si>
    <t>COMUNE DI VILLA FARALDI</t>
  </si>
  <si>
    <t>D57H19002340001</t>
  </si>
  <si>
    <t>LAVORI DI MANUTENZIONE STRAORDINARIA DI ALCUNI TRATTI DELLA VIABILITA COMUNALE DEL CAPOLUOGO E DELLE FRAZIONI*VARIE*LAVORI DI MANUTENZIONE STRAORDINARIA DI ALCUNI TRATTI DELLA VIABILITA COMUNALE DEL CAPOLUOGO E DELLE FRAZIONI</t>
  </si>
  <si>
    <t>TOSCANA</t>
  </si>
  <si>
    <t>COMUNE DI CHIUSAVECCHIA</t>
  </si>
  <si>
    <t>G34I19000830001</t>
  </si>
  <si>
    <t>4. DM 28.03.2023</t>
  </si>
  <si>
    <t>SCUOLA MATERNA PARITARIAPIETRO E CATERINA NATTA*VIA POETA PELLEGRINO*MANUTENZIONE STRAORDINARIA PER MIGLIORAMENTO SISMICO PER MESSA IN SICUREZZA EDIFICIO SCOLASTICO</t>
  </si>
  <si>
    <t>H27H22000630001</t>
  </si>
  <si>
    <t>5. DM 19.05.2023</t>
  </si>
  <si>
    <t>EX S.S. N° 20 VIA NAZIONALE - LOC. NOCEIRE*VIA NAZIONALE - LOC. NOCEIRE*INTERVENTO DI MESSA IN SICUREZZA DA RISCHIO FRANA TRATTI DELLA EX. S.S. N° 20 - VIA NAZIONALE - LOC. NOCEIRE</t>
  </si>
  <si>
    <t>COMUNE DI ARMO</t>
  </si>
  <si>
    <t>I57H22000580001</t>
  </si>
  <si>
    <t>MESSA IN SICUREZZA EDIFICI E TERRITORIO - COMMA 139_ANNO 2022: SISTEMAZIONE DEL DISSESTO IDROGEOLOGICO INTERESSANTE L'ABITATO DI ARMO E LA STRADA PROVINCIALE.</t>
  </si>
  <si>
    <t>D87H22000220001</t>
  </si>
  <si>
    <t>MESSA IN SICUREZZA A RISCHIO IDROGEOLOGICO VERSANTE OVEST E SUD DEL CENTRO ABITATO*VIA CAPOLUOGO*MESSA IN SICUREZZA A RISCHIO IDROGEOLOGICO VERSANTE OVEST E SUD DEL CENTRO ABITATO</t>
  </si>
  <si>
    <t>F25F22000200001</t>
  </si>
  <si>
    <t>VIA TRINITÀ*VIA TRINITÀ*LAVORI DI MESSA IN SICUREZZA DELLA CAREGGIATA STRADALE COMUNALE DENOMINATA VIA TRINITÀ</t>
  </si>
  <si>
    <t>F27H22000570001</t>
  </si>
  <si>
    <t>LOCALITÀ BORGANZO - VIA 2 NOVEMBRE*VIA 2 NOVEMBRE*LAVORI DI MESSA IN SICUREZZA DEL VERSANTE POSTO A VALLE DEL CIMITERO DELLA FRAZIONE BORGANZO</t>
  </si>
  <si>
    <t>F27H22000580001</t>
  </si>
  <si>
    <t>LOCALITÀ CAMPORONDO - VIA VERDI*VIA VERDI*LAVORI DI MESSA IN SICUREZZA DELLA CAREGGIATA STRADALE COMUNALE DENOMINATA VIA VERDI</t>
  </si>
  <si>
    <t>E28H22000510001</t>
  </si>
  <si>
    <t>COMPLETAMENTO DELLE OPERE NECESSARIE AL CONVOGLIAMENTO E DISTRIBUZIONE DELLE ACQUE METEORICHE E DILAVANTI</t>
  </si>
  <si>
    <t>COMUNE DI OLIVETTA SAN MICHELE</t>
  </si>
  <si>
    <t>F39J22000380001</t>
  </si>
  <si>
    <t>EFFICIENTAMENTO ENERGETICO E RISTRUTTURAZIONE EX CASERMA DI SAN MICHELE*VIA STRADA STATALE 20*EFFICIENTAMENTO ENERGETICO E RISTRUTTURAZIONE EX CASERMA DI SAN MICHELE</t>
  </si>
  <si>
    <t>C95F22000890001</t>
  </si>
  <si>
    <t>SISTEMAZIONE BACINO IDRICO E ZONA LIMITROFA*VIA CAPOLUOGO*SISTEMAZIONE BACINO IDRICO E ZONA LIMITROFA</t>
  </si>
  <si>
    <t>D16F22000240001</t>
  </si>
  <si>
    <t>MESSA IN SICUREZZA DI UN AMBITO TERRITORIALE SOGGETTO A MOVIMENTI FRANOSI, INFILTRAZIONI ACQUE METEORICHE</t>
  </si>
  <si>
    <t>COMUNE DI PRELA'</t>
  </si>
  <si>
    <t>F37H22002830006</t>
  </si>
  <si>
    <t>LAVORI DI MESSA IN SICUREZZA STRADA DI ACCESSO AL CAPOLUOGO</t>
  </si>
  <si>
    <t>COMUNE DI ROCCHETTA NERVINA</t>
  </si>
  <si>
    <t>J78H22000560001</t>
  </si>
  <si>
    <t>LAVORI DI MESSA IN SICUREZZA VERSANTE SINISTRO SOTTO CENTRO STORICO</t>
  </si>
  <si>
    <t>J78H22000570001</t>
  </si>
  <si>
    <t>MESSA IN SICUREZZADI STRADINA SANTANTONIO/VIALE DELLE RIMEMBRANZE</t>
  </si>
  <si>
    <t>COMUNE DI SANREMO</t>
  </si>
  <si>
    <t>G27C19000100004</t>
  </si>
  <si>
    <t>STRADA COMUNALE*VIA DUCA D'AOSTA*SISTEMAZIONE E CONSOLIDAMENTO DEL TRATTO DI MURO DI SOSTEGNO DI VIA DUCA DAOSTA IN LOCALITA BIVIO S.S. 1 AURELIA KM 667+800-POGGIO</t>
  </si>
  <si>
    <t>COMUNE DI SANTO STEFANO AL MARE</t>
  </si>
  <si>
    <t>D35H17000070001</t>
  </si>
  <si>
    <t>MITIGAZIONE DEL RISCHIO IDROGEOLOGICO ATTUALE DEL RIO TORRE NEL CENTRO ABITATO DI SANTO STEFANO AL MARE*VIA CATERINA CONIO*REALIZZAZIONE DI SCOLMATORE E PARZIALE STOMBINATURA</t>
  </si>
  <si>
    <t>D55F22000120001</t>
  </si>
  <si>
    <t>MESSA IN SICUREZZA IMMOBILE COMUNALE*VIA VILLA FARALDI*MESSA IN SICUREZZA IMMOBILE COMUNALE</t>
  </si>
  <si>
    <t>COMUNE DI CAMPOROSSO</t>
  </si>
  <si>
    <t>G31B20002330001</t>
  </si>
  <si>
    <t>3. DM 18.07.2022</t>
  </si>
  <si>
    <t>VIA TURISTICA E VIA BRAIE*VIA TURISTICA*LAVORI DI REALIZZAZIONE DI UN CANALE SCOLMATORE ATTO A INCANALARE CORRETTAMENTE LE ACQUE METEORICHE PROVENIENTI DA UN RIO PROSPICIENTE VIA TURISTICA NELLA ZONA DELLE BRAIE</t>
  </si>
  <si>
    <t>B81B22000960001</t>
  </si>
  <si>
    <t>INTERVENTO RELATIVO AL MOVIMENTO FRANOSO DI GRANDI DIMENSIONI GRAVANTE SULL'ABITATO DELLA FRAZIONE DI MONESI CON SCIVOLAMENTO VERSANTE LOTTO FUNZIONALE N. 1</t>
  </si>
  <si>
    <t>D15F22000330001</t>
  </si>
  <si>
    <t>VERSANTI TERRITORIO COMUNALE*FRAZIONE VILLA GUARDIA, FRAZIONE VILLA VIANI E CAPOLUOGO PONTEDASSIO*LAVORI DI CONSOLIDAMENTO DEI VERSANTI, DI REGIMAZIONE DELLE ACQUE, DI SISTEMAZIONE DELLE SPONDE DEI RII NELLE FRAZIONI E NEL CAPOLUOGO</t>
  </si>
  <si>
    <t>COMUNE DI SOLDANO</t>
  </si>
  <si>
    <t>F55F22000310001</t>
  </si>
  <si>
    <t>MESSA IN SICUREZZA DEL TORRENTE VERBONE IN CORRISPONDENZA DEL CENTRO ABITATO DEL COMUNE DI SOLDANO*CENTRO ABITATO*OPERE DI DIFESA SPONDALE E CONSOLIDAMENTO STRUTTURE TOMBINATE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</si>
</sst>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821619"/>
        <bgColor indexed="0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2" tint="-0.74999237037263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top"/>
    </xf>
    <xf numFmtId="164" fontId="3" fillId="5" borderId="4" xfId="1" applyFont="1" applyFill="1" applyBorder="1" applyAlignment="1">
      <alignment horizontal="center" vertical="center"/>
    </xf>
    <xf numFmtId="0" fontId="3" fillId="5" borderId="4" xfId="1" applyNumberFormat="1" applyFont="1" applyFill="1" applyBorder="1" applyAlignment="1">
      <alignment horizontal="center" vertical="center"/>
    </xf>
    <xf numFmtId="1" fontId="3" fillId="5" borderId="4" xfId="1" applyNumberFormat="1" applyFont="1" applyFill="1" applyBorder="1" applyAlignment="1">
      <alignment horizontal="center" vertical="center"/>
    </xf>
    <xf numFmtId="165" fontId="3" fillId="5" borderId="4" xfId="1" applyNumberFormat="1" applyFont="1" applyFill="1" applyBorder="1" applyAlignment="1">
      <alignment horizontal="center" vertical="center"/>
    </xf>
    <xf numFmtId="165" fontId="3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right"/>
    </xf>
    <xf numFmtId="165" fontId="7" fillId="0" borderId="4" xfId="1" applyNumberFormat="1" applyFont="1" applyFill="1" applyBorder="1" applyAlignment="1">
      <alignment horizontal="center" vertical="center"/>
    </xf>
    <xf numFmtId="165" fontId="7" fillId="7" borderId="4" xfId="1" applyNumberFormat="1" applyFont="1" applyFill="1" applyBorder="1" applyAlignment="1">
      <alignment horizontal="center" vertical="center"/>
    </xf>
    <xf numFmtId="165" fontId="7" fillId="8" borderId="4" xfId="1" applyNumberFormat="1" applyFont="1" applyFill="1" applyBorder="1" applyAlignment="1">
      <alignment horizontal="center" vertical="center"/>
    </xf>
    <xf numFmtId="165" fontId="7" fillId="7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4" xfId="2" applyNumberFormat="1" applyFont="1" applyFill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6" fillId="0" borderId="4" xfId="0" applyFont="1" applyBorder="1"/>
    <xf numFmtId="165" fontId="5" fillId="0" borderId="4" xfId="0" applyNumberFormat="1" applyFont="1" applyBorder="1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164" fontId="2" fillId="3" borderId="1" xfId="1" applyFont="1" applyFill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5A91-89DF-47E7-9FA1-9ECA933D90C0}">
  <sheetPr codeName="Foglio1"/>
  <dimension ref="A1:Q96"/>
  <sheetViews>
    <sheetView tabSelected="1" workbookViewId="0">
      <selection activeCell="A2" sqref="A2"/>
    </sheetView>
  </sheetViews>
  <sheetFormatPr defaultColWidth="8.7109375" defaultRowHeight="15" x14ac:dyDescent="0.25"/>
  <cols>
    <col min="1" max="1" width="8.140625" bestFit="1" customWidth="1"/>
    <col min="2" max="2" width="8.85546875" bestFit="1" customWidth="1"/>
    <col min="3" max="3" width="30.85546875" bestFit="1" customWidth="1"/>
    <col min="4" max="4" width="9.85546875" bestFit="1" customWidth="1"/>
    <col min="5" max="5" width="15.140625" bestFit="1" customWidth="1"/>
    <col min="6" max="6" width="13.5703125" bestFit="1" customWidth="1"/>
    <col min="7" max="8" width="8.42578125" bestFit="1" customWidth="1"/>
    <col min="9" max="9" width="233.5703125" bestFit="1" customWidth="1"/>
    <col min="10" max="10" width="12.85546875" bestFit="1" customWidth="1"/>
    <col min="11" max="11" width="14.5703125" bestFit="1" customWidth="1"/>
    <col min="12" max="12" width="13.140625" bestFit="1" customWidth="1"/>
    <col min="13" max="13" width="12" bestFit="1" customWidth="1"/>
    <col min="14" max="14" width="12.85546875" bestFit="1" customWidth="1"/>
    <col min="15" max="15" width="9.42578125" bestFit="1" customWidth="1"/>
    <col min="16" max="16" width="10.28515625" bestFit="1" customWidth="1"/>
    <col min="17" max="17" width="7.42578125" bestFit="1" customWidth="1"/>
  </cols>
  <sheetData>
    <row r="1" spans="1:17" s="1" customFormat="1" ht="13.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6" t="s">
        <v>1</v>
      </c>
      <c r="L1" s="27"/>
      <c r="M1" s="27"/>
      <c r="N1" s="27"/>
      <c r="O1" s="28" t="s">
        <v>2</v>
      </c>
      <c r="P1" s="29"/>
      <c r="Q1" s="30"/>
    </row>
    <row r="2" spans="1:17" s="7" customFormat="1" ht="77.45" customHeight="1" x14ac:dyDescent="0.25">
      <c r="A2" s="2" t="s">
        <v>3</v>
      </c>
      <c r="B2" s="2" t="s">
        <v>4</v>
      </c>
      <c r="C2" s="2" t="s">
        <v>5</v>
      </c>
      <c r="D2" s="3" t="s">
        <v>6</v>
      </c>
      <c r="E2" s="4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5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18" t="s">
        <v>17</v>
      </c>
      <c r="P2" s="19" t="s">
        <v>18</v>
      </c>
      <c r="Q2" s="18" t="s">
        <v>19</v>
      </c>
    </row>
    <row r="3" spans="1:17" x14ac:dyDescent="0.25">
      <c r="A3" s="20" t="s">
        <v>20</v>
      </c>
      <c r="B3" s="20" t="s">
        <v>21</v>
      </c>
      <c r="C3" s="20" t="s">
        <v>22</v>
      </c>
      <c r="D3" s="8">
        <v>1070370010</v>
      </c>
      <c r="E3" s="21" t="s">
        <v>23</v>
      </c>
      <c r="F3" s="9" t="s">
        <v>24</v>
      </c>
      <c r="G3" s="10">
        <v>2021</v>
      </c>
      <c r="H3" s="10">
        <v>7495</v>
      </c>
      <c r="I3" s="20" t="s">
        <v>25</v>
      </c>
      <c r="J3" s="11">
        <v>185000</v>
      </c>
      <c r="K3" s="12"/>
      <c r="L3" s="12"/>
      <c r="M3" s="12"/>
      <c r="N3" s="12"/>
      <c r="O3" s="12"/>
      <c r="P3" s="12"/>
      <c r="Q3" s="12"/>
    </row>
    <row r="4" spans="1:17" x14ac:dyDescent="0.25">
      <c r="A4" s="20" t="s">
        <v>20</v>
      </c>
      <c r="B4" s="20" t="s">
        <v>21</v>
      </c>
      <c r="C4" s="20" t="s">
        <v>26</v>
      </c>
      <c r="D4" s="8">
        <v>1070370020</v>
      </c>
      <c r="E4" s="21" t="s">
        <v>27</v>
      </c>
      <c r="F4" s="9" t="s">
        <v>24</v>
      </c>
      <c r="G4" s="10">
        <v>2021</v>
      </c>
      <c r="H4" s="10">
        <v>7495</v>
      </c>
      <c r="I4" s="20" t="s">
        <v>28</v>
      </c>
      <c r="J4" s="11">
        <v>381174</v>
      </c>
      <c r="K4" s="13">
        <v>76234.8</v>
      </c>
      <c r="L4" s="13">
        <v>38117.4</v>
      </c>
      <c r="M4" s="12"/>
      <c r="N4" s="12"/>
      <c r="O4" s="12"/>
      <c r="P4" s="12"/>
      <c r="Q4" s="12"/>
    </row>
    <row r="5" spans="1:17" x14ac:dyDescent="0.25">
      <c r="A5" s="20" t="s">
        <v>20</v>
      </c>
      <c r="B5" s="20" t="s">
        <v>21</v>
      </c>
      <c r="C5" s="20" t="s">
        <v>29</v>
      </c>
      <c r="D5" s="8">
        <v>1070370030</v>
      </c>
      <c r="E5" s="21" t="s">
        <v>30</v>
      </c>
      <c r="F5" s="9" t="s">
        <v>24</v>
      </c>
      <c r="G5" s="10">
        <v>2021</v>
      </c>
      <c r="H5" s="10">
        <v>7495</v>
      </c>
      <c r="I5" s="20" t="s">
        <v>31</v>
      </c>
      <c r="J5" s="11">
        <v>980000</v>
      </c>
      <c r="K5" s="13">
        <v>196000</v>
      </c>
      <c r="L5" s="12"/>
      <c r="M5" s="13">
        <v>588000</v>
      </c>
      <c r="N5" s="12"/>
      <c r="O5" s="14">
        <v>98000</v>
      </c>
      <c r="P5" s="12"/>
      <c r="Q5" s="12"/>
    </row>
    <row r="6" spans="1:17" x14ac:dyDescent="0.25">
      <c r="A6" s="20" t="s">
        <v>20</v>
      </c>
      <c r="B6" s="20" t="s">
        <v>21</v>
      </c>
      <c r="C6" s="20" t="s">
        <v>32</v>
      </c>
      <c r="D6" s="8">
        <v>1070370041</v>
      </c>
      <c r="E6" s="21" t="s">
        <v>33</v>
      </c>
      <c r="F6" s="9" t="s">
        <v>24</v>
      </c>
      <c r="G6" s="10">
        <v>2021</v>
      </c>
      <c r="H6" s="10">
        <v>7495</v>
      </c>
      <c r="I6" s="20" t="s">
        <v>34</v>
      </c>
      <c r="J6" s="11">
        <v>400000</v>
      </c>
      <c r="K6" s="13">
        <v>80000</v>
      </c>
      <c r="L6" s="12"/>
      <c r="M6" s="13">
        <v>240000</v>
      </c>
      <c r="N6" s="12"/>
      <c r="O6" s="14">
        <v>40000</v>
      </c>
      <c r="P6" s="12"/>
      <c r="Q6" s="12"/>
    </row>
    <row r="7" spans="1:17" x14ac:dyDescent="0.25">
      <c r="A7" s="20" t="s">
        <v>20</v>
      </c>
      <c r="B7" s="20" t="s">
        <v>21</v>
      </c>
      <c r="C7" s="20" t="s">
        <v>32</v>
      </c>
      <c r="D7" s="8">
        <v>1070370041</v>
      </c>
      <c r="E7" s="21" t="s">
        <v>35</v>
      </c>
      <c r="F7" s="9" t="s">
        <v>24</v>
      </c>
      <c r="G7" s="10">
        <v>2021</v>
      </c>
      <c r="H7" s="10">
        <v>7495</v>
      </c>
      <c r="I7" s="20" t="s">
        <v>36</v>
      </c>
      <c r="J7" s="11">
        <v>400000</v>
      </c>
      <c r="K7" s="13">
        <v>80000</v>
      </c>
      <c r="L7" s="12"/>
      <c r="M7" s="13">
        <v>240000</v>
      </c>
      <c r="N7" s="12"/>
      <c r="O7" s="14">
        <v>40000</v>
      </c>
      <c r="P7" s="12"/>
      <c r="Q7" s="12"/>
    </row>
    <row r="8" spans="1:17" x14ac:dyDescent="0.25">
      <c r="A8" s="20" t="s">
        <v>20</v>
      </c>
      <c r="B8" s="20" t="s">
        <v>21</v>
      </c>
      <c r="C8" s="20" t="s">
        <v>37</v>
      </c>
      <c r="D8" s="8">
        <v>1070370060</v>
      </c>
      <c r="E8" s="21" t="s">
        <v>38</v>
      </c>
      <c r="F8" s="9" t="s">
        <v>24</v>
      </c>
      <c r="G8" s="10">
        <v>2021</v>
      </c>
      <c r="H8" s="10">
        <v>7495</v>
      </c>
      <c r="I8" s="20" t="s">
        <v>39</v>
      </c>
      <c r="J8" s="11">
        <v>300000</v>
      </c>
      <c r="K8" s="13">
        <v>60000</v>
      </c>
      <c r="L8" s="13">
        <v>30000</v>
      </c>
      <c r="M8" s="12"/>
      <c r="N8" s="12"/>
      <c r="O8" s="12"/>
      <c r="P8" s="12"/>
      <c r="Q8" s="12"/>
    </row>
    <row r="9" spans="1:17" x14ac:dyDescent="0.25">
      <c r="A9" s="20" t="s">
        <v>20</v>
      </c>
      <c r="B9" s="20" t="s">
        <v>21</v>
      </c>
      <c r="C9" s="20" t="s">
        <v>40</v>
      </c>
      <c r="D9" s="8">
        <v>1070370210</v>
      </c>
      <c r="E9" s="21" t="s">
        <v>41</v>
      </c>
      <c r="F9" s="9" t="s">
        <v>24</v>
      </c>
      <c r="G9" s="10">
        <v>2021</v>
      </c>
      <c r="H9" s="10">
        <v>7495</v>
      </c>
      <c r="I9" s="20" t="s">
        <v>42</v>
      </c>
      <c r="J9" s="11">
        <v>500000</v>
      </c>
      <c r="K9" s="13">
        <v>100000</v>
      </c>
      <c r="L9" s="13">
        <v>50000</v>
      </c>
      <c r="M9" s="13">
        <v>250189.28999999998</v>
      </c>
      <c r="N9" s="12"/>
      <c r="O9" s="12"/>
      <c r="P9" s="14">
        <v>49810.710000000021</v>
      </c>
      <c r="Q9" s="12"/>
    </row>
    <row r="10" spans="1:17" x14ac:dyDescent="0.25">
      <c r="A10" s="20" t="s">
        <v>20</v>
      </c>
      <c r="B10" s="20" t="s">
        <v>21</v>
      </c>
      <c r="C10" s="20" t="s">
        <v>43</v>
      </c>
      <c r="D10" s="8">
        <v>1070370300</v>
      </c>
      <c r="E10" s="21" t="s">
        <v>44</v>
      </c>
      <c r="F10" s="9" t="s">
        <v>24</v>
      </c>
      <c r="G10" s="10">
        <v>2021</v>
      </c>
      <c r="H10" s="10">
        <v>7495</v>
      </c>
      <c r="I10" s="20" t="s">
        <v>45</v>
      </c>
      <c r="J10" s="11">
        <v>800000</v>
      </c>
      <c r="K10" s="13">
        <v>160000</v>
      </c>
      <c r="L10" s="13">
        <v>80000</v>
      </c>
      <c r="M10" s="13">
        <v>155546.78</v>
      </c>
      <c r="N10" s="12"/>
      <c r="O10" s="12"/>
      <c r="P10" s="12"/>
      <c r="Q10" s="12"/>
    </row>
    <row r="11" spans="1:17" x14ac:dyDescent="0.25">
      <c r="A11" s="20" t="s">
        <v>20</v>
      </c>
      <c r="B11" s="20" t="s">
        <v>21</v>
      </c>
      <c r="C11" s="20" t="s">
        <v>46</v>
      </c>
      <c r="D11" s="8">
        <v>1070370310</v>
      </c>
      <c r="E11" s="21" t="s">
        <v>47</v>
      </c>
      <c r="F11" s="9" t="s">
        <v>24</v>
      </c>
      <c r="G11" s="10">
        <v>2021</v>
      </c>
      <c r="H11" s="10">
        <v>7495</v>
      </c>
      <c r="I11" s="20" t="s">
        <v>48</v>
      </c>
      <c r="J11" s="11">
        <v>600000</v>
      </c>
      <c r="K11" s="13">
        <v>120000</v>
      </c>
      <c r="L11" s="12"/>
      <c r="M11" s="13">
        <v>360000</v>
      </c>
      <c r="N11" s="12"/>
      <c r="O11" s="14">
        <v>60000</v>
      </c>
      <c r="P11" s="12"/>
      <c r="Q11" s="12"/>
    </row>
    <row r="12" spans="1:17" x14ac:dyDescent="0.25">
      <c r="A12" s="20" t="s">
        <v>20</v>
      </c>
      <c r="B12" s="20" t="s">
        <v>21</v>
      </c>
      <c r="C12" s="20" t="s">
        <v>49</v>
      </c>
      <c r="D12" s="8">
        <v>1070370340</v>
      </c>
      <c r="E12" s="21" t="s">
        <v>50</v>
      </c>
      <c r="F12" s="9" t="s">
        <v>24</v>
      </c>
      <c r="G12" s="10">
        <v>2021</v>
      </c>
      <c r="H12" s="10">
        <v>7495</v>
      </c>
      <c r="I12" s="20" t="s">
        <v>51</v>
      </c>
      <c r="J12" s="11">
        <v>335000</v>
      </c>
      <c r="K12" s="13">
        <v>67000</v>
      </c>
      <c r="L12" s="12"/>
      <c r="M12" s="13">
        <v>201000</v>
      </c>
      <c r="N12" s="12"/>
      <c r="O12" s="12"/>
      <c r="P12" s="12"/>
      <c r="Q12" s="12"/>
    </row>
    <row r="13" spans="1:17" x14ac:dyDescent="0.25">
      <c r="A13" s="20" t="s">
        <v>20</v>
      </c>
      <c r="B13" s="20" t="s">
        <v>21</v>
      </c>
      <c r="C13" s="20" t="s">
        <v>52</v>
      </c>
      <c r="D13" s="8">
        <v>1070370360</v>
      </c>
      <c r="E13" s="21" t="s">
        <v>53</v>
      </c>
      <c r="F13" s="9" t="s">
        <v>24</v>
      </c>
      <c r="G13" s="10">
        <v>2021</v>
      </c>
      <c r="H13" s="10">
        <v>7495</v>
      </c>
      <c r="I13" s="20" t="s">
        <v>54</v>
      </c>
      <c r="J13" s="11">
        <v>600000</v>
      </c>
      <c r="K13" s="13">
        <v>120000</v>
      </c>
      <c r="L13" s="13">
        <v>60000</v>
      </c>
      <c r="M13" s="13">
        <v>360000</v>
      </c>
      <c r="N13" s="12"/>
      <c r="O13" s="12"/>
      <c r="P13" s="12"/>
      <c r="Q13" s="12"/>
    </row>
    <row r="14" spans="1:17" x14ac:dyDescent="0.25">
      <c r="A14" s="20" t="s">
        <v>20</v>
      </c>
      <c r="B14" s="20" t="s">
        <v>21</v>
      </c>
      <c r="C14" s="20" t="s">
        <v>52</v>
      </c>
      <c r="D14" s="8">
        <v>1070370360</v>
      </c>
      <c r="E14" s="21" t="s">
        <v>55</v>
      </c>
      <c r="F14" s="9" t="s">
        <v>24</v>
      </c>
      <c r="G14" s="10">
        <v>2021</v>
      </c>
      <c r="H14" s="10">
        <v>7495</v>
      </c>
      <c r="I14" s="20" t="s">
        <v>56</v>
      </c>
      <c r="J14" s="11">
        <v>400000</v>
      </c>
      <c r="K14" s="13">
        <v>80000</v>
      </c>
      <c r="L14" s="13">
        <v>40000</v>
      </c>
      <c r="M14" s="12"/>
      <c r="N14" s="12"/>
      <c r="O14" s="12"/>
      <c r="P14" s="12"/>
      <c r="Q14" s="12"/>
    </row>
    <row r="15" spans="1:17" x14ac:dyDescent="0.25">
      <c r="A15" s="20" t="s">
        <v>20</v>
      </c>
      <c r="B15" s="20" t="s">
        <v>21</v>
      </c>
      <c r="C15" s="20" t="s">
        <v>57</v>
      </c>
      <c r="D15" s="8">
        <v>1070370370</v>
      </c>
      <c r="E15" s="21" t="s">
        <v>58</v>
      </c>
      <c r="F15" s="9" t="s">
        <v>24</v>
      </c>
      <c r="G15" s="10">
        <v>2021</v>
      </c>
      <c r="H15" s="10">
        <v>7495</v>
      </c>
      <c r="I15" s="20" t="s">
        <v>59</v>
      </c>
      <c r="J15" s="11">
        <v>473131</v>
      </c>
      <c r="K15" s="13">
        <v>94626.2</v>
      </c>
      <c r="L15" s="13">
        <v>47313.100000000006</v>
      </c>
      <c r="M15" s="12"/>
      <c r="N15" s="12"/>
      <c r="O15" s="12"/>
      <c r="P15" s="12"/>
      <c r="Q15" s="12"/>
    </row>
    <row r="16" spans="1:17" x14ac:dyDescent="0.25">
      <c r="A16" s="20" t="s">
        <v>20</v>
      </c>
      <c r="B16" s="20" t="s">
        <v>21</v>
      </c>
      <c r="C16" s="20" t="s">
        <v>60</v>
      </c>
      <c r="D16" s="8">
        <v>1070370380</v>
      </c>
      <c r="E16" s="21" t="s">
        <v>61</v>
      </c>
      <c r="F16" s="9" t="s">
        <v>24</v>
      </c>
      <c r="G16" s="10">
        <v>2021</v>
      </c>
      <c r="H16" s="10">
        <v>7495</v>
      </c>
      <c r="I16" s="20" t="s">
        <v>62</v>
      </c>
      <c r="J16" s="11">
        <v>900000</v>
      </c>
      <c r="K16" s="13">
        <v>180000</v>
      </c>
      <c r="L16" s="13">
        <v>90000</v>
      </c>
      <c r="M16" s="13">
        <v>130975.49</v>
      </c>
      <c r="N16" s="12"/>
      <c r="O16" s="12"/>
      <c r="P16" s="12"/>
      <c r="Q16" s="12"/>
    </row>
    <row r="17" spans="1:17" x14ac:dyDescent="0.25">
      <c r="A17" s="20" t="s">
        <v>20</v>
      </c>
      <c r="B17" s="20" t="s">
        <v>21</v>
      </c>
      <c r="C17" s="20" t="s">
        <v>63</v>
      </c>
      <c r="D17" s="8">
        <v>1070370390</v>
      </c>
      <c r="E17" s="21" t="s">
        <v>64</v>
      </c>
      <c r="F17" s="9" t="s">
        <v>24</v>
      </c>
      <c r="G17" s="10">
        <v>2021</v>
      </c>
      <c r="H17" s="10">
        <v>7495</v>
      </c>
      <c r="I17" s="20" t="s">
        <v>65</v>
      </c>
      <c r="J17" s="11">
        <v>995000</v>
      </c>
      <c r="K17" s="13">
        <v>199000</v>
      </c>
      <c r="L17" s="12"/>
      <c r="M17" s="12"/>
      <c r="N17" s="12"/>
      <c r="O17" s="12"/>
      <c r="P17" s="12"/>
      <c r="Q17" s="12"/>
    </row>
    <row r="18" spans="1:17" x14ac:dyDescent="0.25">
      <c r="A18" s="20" t="s">
        <v>20</v>
      </c>
      <c r="B18" s="20" t="s">
        <v>21</v>
      </c>
      <c r="C18" s="20" t="s">
        <v>66</v>
      </c>
      <c r="D18" s="8">
        <v>1070370410</v>
      </c>
      <c r="E18" s="21" t="s">
        <v>67</v>
      </c>
      <c r="F18" s="9" t="s">
        <v>24</v>
      </c>
      <c r="G18" s="10">
        <v>2021</v>
      </c>
      <c r="H18" s="10">
        <v>7495</v>
      </c>
      <c r="I18" s="20" t="s">
        <v>68</v>
      </c>
      <c r="J18" s="11">
        <v>150000</v>
      </c>
      <c r="K18" s="13">
        <v>30000</v>
      </c>
      <c r="L18" s="12"/>
      <c r="M18" s="13">
        <v>90000</v>
      </c>
      <c r="N18" s="12"/>
      <c r="O18" s="14">
        <v>15000</v>
      </c>
      <c r="P18" s="12"/>
      <c r="Q18" s="12"/>
    </row>
    <row r="19" spans="1:17" x14ac:dyDescent="0.25">
      <c r="A19" s="20" t="s">
        <v>20</v>
      </c>
      <c r="B19" s="20" t="s">
        <v>21</v>
      </c>
      <c r="C19" s="20" t="s">
        <v>66</v>
      </c>
      <c r="D19" s="8">
        <v>1070370410</v>
      </c>
      <c r="E19" s="21" t="s">
        <v>69</v>
      </c>
      <c r="F19" s="9" t="s">
        <v>24</v>
      </c>
      <c r="G19" s="10">
        <v>2021</v>
      </c>
      <c r="H19" s="10">
        <v>7495</v>
      </c>
      <c r="I19" s="20" t="s">
        <v>70</v>
      </c>
      <c r="J19" s="11">
        <v>350000</v>
      </c>
      <c r="K19" s="13">
        <v>70000</v>
      </c>
      <c r="L19" s="12"/>
      <c r="M19" s="13">
        <v>210000</v>
      </c>
      <c r="N19" s="12"/>
      <c r="O19" s="14">
        <v>35000</v>
      </c>
      <c r="P19" s="12"/>
      <c r="Q19" s="12"/>
    </row>
    <row r="20" spans="1:17" x14ac:dyDescent="0.25">
      <c r="A20" s="20" t="s">
        <v>20</v>
      </c>
      <c r="B20" s="20" t="s">
        <v>21</v>
      </c>
      <c r="C20" s="20" t="s">
        <v>71</v>
      </c>
      <c r="D20" s="8">
        <v>1070370420</v>
      </c>
      <c r="E20" s="21" t="s">
        <v>72</v>
      </c>
      <c r="F20" s="9" t="s">
        <v>24</v>
      </c>
      <c r="G20" s="10">
        <v>2021</v>
      </c>
      <c r="H20" s="10">
        <v>7495</v>
      </c>
      <c r="I20" s="20" t="s">
        <v>73</v>
      </c>
      <c r="J20" s="11">
        <v>92215.53</v>
      </c>
      <c r="K20" s="13">
        <v>18443.11</v>
      </c>
      <c r="L20" s="13">
        <v>9221.5529999999999</v>
      </c>
      <c r="M20" s="13">
        <v>55329.313999999998</v>
      </c>
      <c r="N20" s="12"/>
      <c r="O20" s="12"/>
      <c r="P20" s="12"/>
      <c r="Q20" s="12"/>
    </row>
    <row r="21" spans="1:17" x14ac:dyDescent="0.25">
      <c r="A21" s="20" t="s">
        <v>20</v>
      </c>
      <c r="B21" s="20" t="s">
        <v>21</v>
      </c>
      <c r="C21" s="20" t="s">
        <v>74</v>
      </c>
      <c r="D21" s="8">
        <v>1070370440</v>
      </c>
      <c r="E21" s="21" t="s">
        <v>75</v>
      </c>
      <c r="F21" s="9" t="s">
        <v>24</v>
      </c>
      <c r="G21" s="10">
        <v>2021</v>
      </c>
      <c r="H21" s="10">
        <v>7495</v>
      </c>
      <c r="I21" s="20" t="s">
        <v>76</v>
      </c>
      <c r="J21" s="11">
        <v>900000</v>
      </c>
      <c r="K21" s="13">
        <v>180000</v>
      </c>
      <c r="L21" s="12"/>
      <c r="M21" s="13">
        <v>540000</v>
      </c>
      <c r="N21" s="12"/>
      <c r="O21" s="14">
        <v>90000</v>
      </c>
      <c r="P21" s="12"/>
      <c r="Q21" s="12"/>
    </row>
    <row r="22" spans="1:17" x14ac:dyDescent="0.25">
      <c r="A22" s="20" t="s">
        <v>20</v>
      </c>
      <c r="B22" s="20" t="s">
        <v>21</v>
      </c>
      <c r="C22" s="20" t="s">
        <v>77</v>
      </c>
      <c r="D22" s="8">
        <v>1070370450</v>
      </c>
      <c r="E22" s="21" t="s">
        <v>78</v>
      </c>
      <c r="F22" s="9" t="s">
        <v>24</v>
      </c>
      <c r="G22" s="10">
        <v>2021</v>
      </c>
      <c r="H22" s="10">
        <v>7495</v>
      </c>
      <c r="I22" s="20" t="s">
        <v>79</v>
      </c>
      <c r="J22" s="11">
        <v>60000</v>
      </c>
      <c r="K22" s="13">
        <v>12000</v>
      </c>
      <c r="L22" s="13">
        <v>6000</v>
      </c>
      <c r="M22" s="12"/>
      <c r="N22" s="12"/>
      <c r="O22" s="12"/>
      <c r="P22" s="12"/>
      <c r="Q22" s="12"/>
    </row>
    <row r="23" spans="1:17" x14ac:dyDescent="0.25">
      <c r="A23" s="20" t="s">
        <v>20</v>
      </c>
      <c r="B23" s="20" t="s">
        <v>21</v>
      </c>
      <c r="C23" s="20" t="s">
        <v>80</v>
      </c>
      <c r="D23" s="8">
        <v>1070370460</v>
      </c>
      <c r="E23" s="21" t="s">
        <v>81</v>
      </c>
      <c r="F23" s="9" t="s">
        <v>24</v>
      </c>
      <c r="G23" s="10">
        <v>2021</v>
      </c>
      <c r="H23" s="10">
        <v>7495</v>
      </c>
      <c r="I23" s="20" t="s">
        <v>82</v>
      </c>
      <c r="J23" s="11">
        <v>460000</v>
      </c>
      <c r="K23" s="13">
        <v>92000</v>
      </c>
      <c r="L23" s="12"/>
      <c r="M23" s="13">
        <v>276000</v>
      </c>
      <c r="N23" s="12"/>
      <c r="O23" s="14">
        <v>46000</v>
      </c>
      <c r="P23" s="12"/>
      <c r="Q23" s="12"/>
    </row>
    <row r="24" spans="1:17" x14ac:dyDescent="0.25">
      <c r="A24" s="20" t="s">
        <v>20</v>
      </c>
      <c r="B24" s="20" t="s">
        <v>21</v>
      </c>
      <c r="C24" s="20" t="s">
        <v>83</v>
      </c>
      <c r="D24" s="8">
        <v>1070370461</v>
      </c>
      <c r="E24" s="21" t="s">
        <v>84</v>
      </c>
      <c r="F24" s="9" t="s">
        <v>24</v>
      </c>
      <c r="G24" s="10">
        <v>2021</v>
      </c>
      <c r="H24" s="10">
        <v>7495</v>
      </c>
      <c r="I24" s="20" t="s">
        <v>85</v>
      </c>
      <c r="J24" s="11">
        <v>1000000</v>
      </c>
      <c r="K24" s="13">
        <v>200000</v>
      </c>
      <c r="L24" s="12"/>
      <c r="M24" s="12"/>
      <c r="N24" s="12"/>
      <c r="O24" s="12"/>
      <c r="P24" s="12"/>
      <c r="Q24" s="12"/>
    </row>
    <row r="25" spans="1:17" x14ac:dyDescent="0.25">
      <c r="A25" s="20" t="s">
        <v>20</v>
      </c>
      <c r="B25" s="20" t="s">
        <v>21</v>
      </c>
      <c r="C25" s="20" t="s">
        <v>86</v>
      </c>
      <c r="D25" s="8">
        <v>1070370500</v>
      </c>
      <c r="E25" s="21" t="s">
        <v>87</v>
      </c>
      <c r="F25" s="9" t="s">
        <v>24</v>
      </c>
      <c r="G25" s="10">
        <v>2021</v>
      </c>
      <c r="H25" s="10">
        <v>7495</v>
      </c>
      <c r="I25" s="20" t="s">
        <v>88</v>
      </c>
      <c r="J25" s="11">
        <v>835000</v>
      </c>
      <c r="K25" s="13">
        <v>167000</v>
      </c>
      <c r="L25" s="13">
        <v>83500</v>
      </c>
      <c r="M25" s="12"/>
      <c r="N25" s="12"/>
      <c r="O25" s="12"/>
      <c r="P25" s="14">
        <v>501000</v>
      </c>
      <c r="Q25" s="12"/>
    </row>
    <row r="26" spans="1:17" x14ac:dyDescent="0.25">
      <c r="A26" s="20" t="s">
        <v>20</v>
      </c>
      <c r="B26" s="20" t="s">
        <v>21</v>
      </c>
      <c r="C26" s="20" t="s">
        <v>89</v>
      </c>
      <c r="D26" s="8">
        <v>1070370570</v>
      </c>
      <c r="E26" s="21" t="s">
        <v>90</v>
      </c>
      <c r="F26" s="9" t="s">
        <v>24</v>
      </c>
      <c r="G26" s="10">
        <v>2021</v>
      </c>
      <c r="H26" s="10">
        <v>7495</v>
      </c>
      <c r="I26" s="20" t="s">
        <v>91</v>
      </c>
      <c r="J26" s="11">
        <v>985000</v>
      </c>
      <c r="K26" s="13">
        <v>197000</v>
      </c>
      <c r="L26" s="13">
        <v>98500</v>
      </c>
      <c r="M26" s="12"/>
      <c r="N26" s="12"/>
      <c r="O26" s="12"/>
      <c r="P26" s="12"/>
      <c r="Q26" s="12"/>
    </row>
    <row r="27" spans="1:17" x14ac:dyDescent="0.25">
      <c r="A27" s="20" t="s">
        <v>20</v>
      </c>
      <c r="B27" s="20" t="s">
        <v>21</v>
      </c>
      <c r="C27" s="20" t="s">
        <v>92</v>
      </c>
      <c r="D27" s="8">
        <v>1070370590</v>
      </c>
      <c r="E27" s="21" t="s">
        <v>93</v>
      </c>
      <c r="F27" s="9" t="s">
        <v>24</v>
      </c>
      <c r="G27" s="10">
        <v>2021</v>
      </c>
      <c r="H27" s="10">
        <v>7495</v>
      </c>
      <c r="I27" s="20" t="s">
        <v>94</v>
      </c>
      <c r="J27" s="11">
        <v>1780000</v>
      </c>
      <c r="K27" s="13">
        <v>356000</v>
      </c>
      <c r="L27" s="13">
        <v>178000</v>
      </c>
      <c r="M27" s="13">
        <v>15475</v>
      </c>
      <c r="N27" s="12"/>
      <c r="O27" s="12"/>
      <c r="P27" s="12"/>
      <c r="Q27" s="12"/>
    </row>
    <row r="28" spans="1:17" x14ac:dyDescent="0.25">
      <c r="A28" s="20" t="s">
        <v>20</v>
      </c>
      <c r="B28" s="20" t="s">
        <v>21</v>
      </c>
      <c r="C28" s="20" t="s">
        <v>22</v>
      </c>
      <c r="D28" s="8">
        <v>1070370010</v>
      </c>
      <c r="E28" s="21" t="s">
        <v>95</v>
      </c>
      <c r="F28" s="9" t="s">
        <v>96</v>
      </c>
      <c r="G28" s="10">
        <v>2022</v>
      </c>
      <c r="H28" s="10">
        <v>7495</v>
      </c>
      <c r="I28" s="20" t="s">
        <v>97</v>
      </c>
      <c r="J28" s="11">
        <v>51370</v>
      </c>
      <c r="K28" s="13">
        <v>10274</v>
      </c>
      <c r="L28" s="13">
        <v>5137</v>
      </c>
      <c r="M28" s="13">
        <v>30822</v>
      </c>
      <c r="N28" s="12"/>
      <c r="O28" s="12"/>
      <c r="P28" s="12"/>
      <c r="Q28" s="12"/>
    </row>
    <row r="29" spans="1:17" x14ac:dyDescent="0.25">
      <c r="A29" s="20" t="s">
        <v>20</v>
      </c>
      <c r="B29" s="20" t="s">
        <v>21</v>
      </c>
      <c r="C29" s="20" t="s">
        <v>22</v>
      </c>
      <c r="D29" s="8">
        <v>1070370010</v>
      </c>
      <c r="E29" s="21" t="s">
        <v>98</v>
      </c>
      <c r="F29" s="9" t="s">
        <v>96</v>
      </c>
      <c r="G29" s="10">
        <v>2022</v>
      </c>
      <c r="H29" s="10">
        <v>7495</v>
      </c>
      <c r="I29" s="20" t="s">
        <v>99</v>
      </c>
      <c r="J29" s="11">
        <v>105000</v>
      </c>
      <c r="K29" s="13">
        <v>21000</v>
      </c>
      <c r="L29" s="13">
        <v>10500</v>
      </c>
      <c r="M29" s="12"/>
      <c r="N29" s="12"/>
      <c r="O29" s="12"/>
      <c r="P29" s="12"/>
      <c r="Q29" s="12"/>
    </row>
    <row r="30" spans="1:17" x14ac:dyDescent="0.25">
      <c r="A30" s="20" t="s">
        <v>20</v>
      </c>
      <c r="B30" s="20" t="s">
        <v>21</v>
      </c>
      <c r="C30" s="20" t="s">
        <v>100</v>
      </c>
      <c r="D30" s="8">
        <v>1070370050</v>
      </c>
      <c r="E30" s="21" t="s">
        <v>101</v>
      </c>
      <c r="F30" s="9" t="s">
        <v>96</v>
      </c>
      <c r="G30" s="10">
        <v>2022</v>
      </c>
      <c r="H30" s="10">
        <v>7495</v>
      </c>
      <c r="I30" s="20" t="s">
        <v>102</v>
      </c>
      <c r="J30" s="11">
        <v>990000</v>
      </c>
      <c r="K30" s="13">
        <v>198000</v>
      </c>
      <c r="L30" s="13">
        <v>99000</v>
      </c>
      <c r="M30" s="13">
        <v>18910</v>
      </c>
      <c r="N30" s="12"/>
      <c r="O30" s="12"/>
      <c r="P30" s="12"/>
      <c r="Q30" s="12"/>
    </row>
    <row r="31" spans="1:17" x14ac:dyDescent="0.25">
      <c r="A31" s="20" t="s">
        <v>20</v>
      </c>
      <c r="B31" s="20" t="s">
        <v>21</v>
      </c>
      <c r="C31" s="20" t="s">
        <v>103</v>
      </c>
      <c r="D31" s="8">
        <v>1070370070</v>
      </c>
      <c r="E31" s="21" t="s">
        <v>104</v>
      </c>
      <c r="F31" s="9" t="s">
        <v>96</v>
      </c>
      <c r="G31" s="10">
        <v>2022</v>
      </c>
      <c r="H31" s="10">
        <v>7495</v>
      </c>
      <c r="I31" s="20" t="s">
        <v>105</v>
      </c>
      <c r="J31" s="11">
        <v>405000</v>
      </c>
      <c r="K31" s="13">
        <v>81000</v>
      </c>
      <c r="L31" s="13">
        <v>40500</v>
      </c>
      <c r="M31" s="13">
        <v>243000</v>
      </c>
      <c r="N31" s="12"/>
      <c r="O31" s="12"/>
      <c r="P31" s="12"/>
      <c r="Q31" s="12"/>
    </row>
    <row r="32" spans="1:17" x14ac:dyDescent="0.25">
      <c r="A32" s="20" t="s">
        <v>20</v>
      </c>
      <c r="B32" s="20" t="s">
        <v>21</v>
      </c>
      <c r="C32" s="20" t="s">
        <v>103</v>
      </c>
      <c r="D32" s="8">
        <v>1070370070</v>
      </c>
      <c r="E32" s="21" t="s">
        <v>106</v>
      </c>
      <c r="F32" s="9" t="s">
        <v>96</v>
      </c>
      <c r="G32" s="10">
        <v>2022</v>
      </c>
      <c r="H32" s="10">
        <v>7495</v>
      </c>
      <c r="I32" s="20" t="s">
        <v>107</v>
      </c>
      <c r="J32" s="11">
        <v>147000</v>
      </c>
      <c r="K32" s="13">
        <v>29400</v>
      </c>
      <c r="L32" s="13">
        <v>14700</v>
      </c>
      <c r="M32" s="13">
        <v>88200</v>
      </c>
      <c r="N32" s="12"/>
      <c r="O32" s="12"/>
      <c r="P32" s="12"/>
      <c r="Q32" s="12"/>
    </row>
    <row r="33" spans="1:17" x14ac:dyDescent="0.25">
      <c r="A33" s="20" t="s">
        <v>20</v>
      </c>
      <c r="B33" s="20" t="s">
        <v>21</v>
      </c>
      <c r="C33" s="20" t="s">
        <v>103</v>
      </c>
      <c r="D33" s="8">
        <v>1070370070</v>
      </c>
      <c r="E33" s="21" t="s">
        <v>108</v>
      </c>
      <c r="F33" s="9" t="s">
        <v>96</v>
      </c>
      <c r="G33" s="10">
        <v>2022</v>
      </c>
      <c r="H33" s="10">
        <v>7495</v>
      </c>
      <c r="I33" s="20" t="s">
        <v>109</v>
      </c>
      <c r="J33" s="11">
        <v>850000</v>
      </c>
      <c r="K33" s="13">
        <v>170000</v>
      </c>
      <c r="L33" s="13">
        <v>85000</v>
      </c>
      <c r="M33" s="12"/>
      <c r="N33" s="12"/>
      <c r="O33" s="12"/>
      <c r="P33" s="12"/>
      <c r="Q33" s="12"/>
    </row>
    <row r="34" spans="1:17" x14ac:dyDescent="0.25">
      <c r="A34" s="20" t="s">
        <v>20</v>
      </c>
      <c r="B34" s="20" t="s">
        <v>21</v>
      </c>
      <c r="C34" s="20" t="s">
        <v>110</v>
      </c>
      <c r="D34" s="8">
        <v>1070370090</v>
      </c>
      <c r="E34" s="21" t="s">
        <v>111</v>
      </c>
      <c r="F34" s="9" t="s">
        <v>96</v>
      </c>
      <c r="G34" s="10">
        <v>2022</v>
      </c>
      <c r="H34" s="10">
        <v>7495</v>
      </c>
      <c r="I34" s="20" t="s">
        <v>112</v>
      </c>
      <c r="J34" s="11">
        <v>927000</v>
      </c>
      <c r="K34" s="13">
        <v>185400</v>
      </c>
      <c r="L34" s="13">
        <v>92700</v>
      </c>
      <c r="M34" s="13">
        <v>127849.52</v>
      </c>
      <c r="N34" s="12"/>
      <c r="O34" s="12"/>
      <c r="P34" s="14">
        <v>305776.28999999998</v>
      </c>
      <c r="Q34" s="12"/>
    </row>
    <row r="35" spans="1:17" x14ac:dyDescent="0.25">
      <c r="A35" s="20" t="s">
        <v>20</v>
      </c>
      <c r="B35" s="20" t="s">
        <v>21</v>
      </c>
      <c r="C35" s="20" t="s">
        <v>113</v>
      </c>
      <c r="D35" s="8">
        <v>1070370110</v>
      </c>
      <c r="E35" s="21" t="s">
        <v>114</v>
      </c>
      <c r="F35" s="9" t="s">
        <v>96</v>
      </c>
      <c r="G35" s="10">
        <v>2022</v>
      </c>
      <c r="H35" s="10">
        <v>7495</v>
      </c>
      <c r="I35" s="20" t="s">
        <v>115</v>
      </c>
      <c r="J35" s="11">
        <v>170000</v>
      </c>
      <c r="K35" s="13">
        <v>34000</v>
      </c>
      <c r="L35" s="13">
        <v>17000</v>
      </c>
      <c r="M35" s="12"/>
      <c r="N35" s="12"/>
      <c r="O35" s="12"/>
      <c r="P35" s="14">
        <v>93574</v>
      </c>
      <c r="Q35" s="12"/>
    </row>
    <row r="36" spans="1:17" x14ac:dyDescent="0.25">
      <c r="A36" s="20" t="s">
        <v>20</v>
      </c>
      <c r="B36" s="20" t="s">
        <v>21</v>
      </c>
      <c r="C36" s="20" t="s">
        <v>116</v>
      </c>
      <c r="D36" s="8">
        <v>1070370140</v>
      </c>
      <c r="E36" s="21" t="s">
        <v>117</v>
      </c>
      <c r="F36" s="9" t="s">
        <v>96</v>
      </c>
      <c r="G36" s="10">
        <v>2022</v>
      </c>
      <c r="H36" s="10">
        <v>7495</v>
      </c>
      <c r="I36" s="20" t="s">
        <v>118</v>
      </c>
      <c r="J36" s="11">
        <v>592000</v>
      </c>
      <c r="K36" s="13">
        <v>118400</v>
      </c>
      <c r="L36" s="12"/>
      <c r="M36" s="13">
        <v>25661</v>
      </c>
      <c r="N36" s="12"/>
      <c r="O36" s="12"/>
      <c r="P36" s="12"/>
      <c r="Q36" s="12"/>
    </row>
    <row r="37" spans="1:17" x14ac:dyDescent="0.25">
      <c r="A37" s="20" t="s">
        <v>20</v>
      </c>
      <c r="B37" s="20" t="s">
        <v>21</v>
      </c>
      <c r="C37" s="20" t="s">
        <v>119</v>
      </c>
      <c r="D37" s="8">
        <v>1070370130</v>
      </c>
      <c r="E37" s="21" t="s">
        <v>120</v>
      </c>
      <c r="F37" s="9" t="s">
        <v>96</v>
      </c>
      <c r="G37" s="10">
        <v>2022</v>
      </c>
      <c r="H37" s="10">
        <v>7495</v>
      </c>
      <c r="I37" s="20" t="s">
        <v>121</v>
      </c>
      <c r="J37" s="11">
        <v>350000</v>
      </c>
      <c r="K37" s="13">
        <v>70000</v>
      </c>
      <c r="L37" s="12"/>
      <c r="M37" s="12"/>
      <c r="N37" s="12"/>
      <c r="O37" s="12"/>
      <c r="P37" s="12"/>
      <c r="Q37" s="12"/>
    </row>
    <row r="38" spans="1:17" x14ac:dyDescent="0.25">
      <c r="A38" s="20" t="s">
        <v>20</v>
      </c>
      <c r="B38" s="20" t="s">
        <v>21</v>
      </c>
      <c r="C38" s="20" t="s">
        <v>119</v>
      </c>
      <c r="D38" s="8">
        <v>1070370130</v>
      </c>
      <c r="E38" s="21" t="s">
        <v>122</v>
      </c>
      <c r="F38" s="9" t="s">
        <v>96</v>
      </c>
      <c r="G38" s="10">
        <v>2022</v>
      </c>
      <c r="H38" s="10">
        <v>7495</v>
      </c>
      <c r="I38" s="20" t="s">
        <v>123</v>
      </c>
      <c r="J38" s="11">
        <v>645000</v>
      </c>
      <c r="K38" s="13">
        <v>129000</v>
      </c>
      <c r="L38" s="12"/>
      <c r="M38" s="12"/>
      <c r="N38" s="12"/>
      <c r="O38" s="12"/>
      <c r="P38" s="12"/>
      <c r="Q38" s="12"/>
    </row>
    <row r="39" spans="1:17" x14ac:dyDescent="0.25">
      <c r="A39" s="20" t="s">
        <v>20</v>
      </c>
      <c r="B39" s="20" t="s">
        <v>21</v>
      </c>
      <c r="C39" s="20" t="s">
        <v>124</v>
      </c>
      <c r="D39" s="8">
        <v>1070370150</v>
      </c>
      <c r="E39" s="21" t="s">
        <v>125</v>
      </c>
      <c r="F39" s="9" t="s">
        <v>96</v>
      </c>
      <c r="G39" s="10">
        <v>2022</v>
      </c>
      <c r="H39" s="10">
        <v>7495</v>
      </c>
      <c r="I39" s="20" t="s">
        <v>126</v>
      </c>
      <c r="J39" s="11">
        <v>275000</v>
      </c>
      <c r="K39" s="13">
        <v>55000</v>
      </c>
      <c r="L39" s="13">
        <v>27500</v>
      </c>
      <c r="M39" s="12"/>
      <c r="N39" s="12"/>
      <c r="O39" s="12"/>
      <c r="P39" s="12"/>
      <c r="Q39" s="12"/>
    </row>
    <row r="40" spans="1:17" x14ac:dyDescent="0.25">
      <c r="A40" s="20" t="s">
        <v>20</v>
      </c>
      <c r="B40" s="20" t="s">
        <v>21</v>
      </c>
      <c r="C40" s="20" t="s">
        <v>124</v>
      </c>
      <c r="D40" s="8">
        <v>1070370150</v>
      </c>
      <c r="E40" s="21" t="s">
        <v>127</v>
      </c>
      <c r="F40" s="9" t="s">
        <v>96</v>
      </c>
      <c r="G40" s="10">
        <v>2022</v>
      </c>
      <c r="H40" s="10">
        <v>7495</v>
      </c>
      <c r="I40" s="20" t="s">
        <v>128</v>
      </c>
      <c r="J40" s="11">
        <v>405000</v>
      </c>
      <c r="K40" s="13">
        <v>81000</v>
      </c>
      <c r="L40" s="13">
        <v>40500</v>
      </c>
      <c r="M40" s="12"/>
      <c r="N40" s="12"/>
      <c r="O40" s="12"/>
      <c r="P40" s="12"/>
      <c r="Q40" s="12"/>
    </row>
    <row r="41" spans="1:17" x14ac:dyDescent="0.25">
      <c r="A41" s="20" t="s">
        <v>20</v>
      </c>
      <c r="B41" s="20" t="s">
        <v>21</v>
      </c>
      <c r="C41" s="20" t="s">
        <v>129</v>
      </c>
      <c r="D41" s="8">
        <v>1070370160</v>
      </c>
      <c r="E41" s="21" t="s">
        <v>130</v>
      </c>
      <c r="F41" s="9" t="s">
        <v>96</v>
      </c>
      <c r="G41" s="10">
        <v>2022</v>
      </c>
      <c r="H41" s="10">
        <v>7495</v>
      </c>
      <c r="I41" s="20" t="s">
        <v>131</v>
      </c>
      <c r="J41" s="11">
        <v>150000</v>
      </c>
      <c r="K41" s="13">
        <v>30000</v>
      </c>
      <c r="L41" s="13">
        <v>15000</v>
      </c>
      <c r="M41" s="13">
        <v>21538.84</v>
      </c>
      <c r="N41" s="12"/>
      <c r="O41" s="12"/>
      <c r="P41" s="12"/>
      <c r="Q41" s="12"/>
    </row>
    <row r="42" spans="1:17" x14ac:dyDescent="0.25">
      <c r="A42" s="20" t="s">
        <v>20</v>
      </c>
      <c r="B42" s="20" t="s">
        <v>21</v>
      </c>
      <c r="C42" s="20" t="s">
        <v>132</v>
      </c>
      <c r="D42" s="8">
        <v>1070370180</v>
      </c>
      <c r="E42" s="21" t="s">
        <v>133</v>
      </c>
      <c r="F42" s="9" t="s">
        <v>96</v>
      </c>
      <c r="G42" s="10">
        <v>2022</v>
      </c>
      <c r="H42" s="10">
        <v>7495</v>
      </c>
      <c r="I42" s="20" t="s">
        <v>134</v>
      </c>
      <c r="J42" s="11">
        <v>400000</v>
      </c>
      <c r="K42" s="13">
        <v>80000</v>
      </c>
      <c r="L42" s="13">
        <v>40000</v>
      </c>
      <c r="M42" s="12"/>
      <c r="N42" s="12"/>
      <c r="O42" s="12"/>
      <c r="P42" s="12"/>
      <c r="Q42" s="12"/>
    </row>
    <row r="43" spans="1:17" x14ac:dyDescent="0.25">
      <c r="A43" s="20" t="s">
        <v>20</v>
      </c>
      <c r="B43" s="20" t="s">
        <v>21</v>
      </c>
      <c r="C43" s="20" t="s">
        <v>132</v>
      </c>
      <c r="D43" s="8">
        <v>1070370180</v>
      </c>
      <c r="E43" s="21" t="s">
        <v>135</v>
      </c>
      <c r="F43" s="9" t="s">
        <v>96</v>
      </c>
      <c r="G43" s="10">
        <v>2022</v>
      </c>
      <c r="H43" s="10">
        <v>7495</v>
      </c>
      <c r="I43" s="20" t="s">
        <v>136</v>
      </c>
      <c r="J43" s="11">
        <v>300000</v>
      </c>
      <c r="K43" s="13">
        <v>60000</v>
      </c>
      <c r="L43" s="13">
        <v>30000</v>
      </c>
      <c r="M43" s="12"/>
      <c r="N43" s="12"/>
      <c r="O43" s="12"/>
      <c r="P43" s="12"/>
      <c r="Q43" s="12"/>
    </row>
    <row r="44" spans="1:17" x14ac:dyDescent="0.25">
      <c r="A44" s="20" t="s">
        <v>20</v>
      </c>
      <c r="B44" s="20" t="s">
        <v>21</v>
      </c>
      <c r="C44" s="20" t="s">
        <v>132</v>
      </c>
      <c r="D44" s="8">
        <v>1070370180</v>
      </c>
      <c r="E44" s="21" t="s">
        <v>137</v>
      </c>
      <c r="F44" s="9" t="s">
        <v>96</v>
      </c>
      <c r="G44" s="10">
        <v>2022</v>
      </c>
      <c r="H44" s="10">
        <v>7495</v>
      </c>
      <c r="I44" s="20" t="s">
        <v>138</v>
      </c>
      <c r="J44" s="11">
        <v>300000</v>
      </c>
      <c r="K44" s="13">
        <v>60000</v>
      </c>
      <c r="L44" s="13">
        <v>30000</v>
      </c>
      <c r="M44" s="12"/>
      <c r="N44" s="12"/>
      <c r="O44" s="12"/>
      <c r="P44" s="12"/>
      <c r="Q44" s="12"/>
    </row>
    <row r="45" spans="1:17" x14ac:dyDescent="0.25">
      <c r="A45" s="20" t="s">
        <v>20</v>
      </c>
      <c r="B45" s="20" t="s">
        <v>21</v>
      </c>
      <c r="C45" s="20" t="s">
        <v>139</v>
      </c>
      <c r="D45" s="8">
        <v>1070370200</v>
      </c>
      <c r="E45" s="21" t="s">
        <v>140</v>
      </c>
      <c r="F45" s="9" t="s">
        <v>96</v>
      </c>
      <c r="G45" s="10">
        <v>2022</v>
      </c>
      <c r="H45" s="10">
        <v>7495</v>
      </c>
      <c r="I45" s="20" t="s">
        <v>141</v>
      </c>
      <c r="J45" s="11">
        <v>350000</v>
      </c>
      <c r="K45" s="13">
        <v>70000</v>
      </c>
      <c r="L45" s="13">
        <v>35000</v>
      </c>
      <c r="M45" s="13">
        <v>210000</v>
      </c>
      <c r="N45" s="12"/>
      <c r="O45" s="12"/>
      <c r="P45" s="12"/>
      <c r="Q45" s="12"/>
    </row>
    <row r="46" spans="1:17" x14ac:dyDescent="0.25">
      <c r="A46" s="20" t="s">
        <v>20</v>
      </c>
      <c r="B46" s="20" t="s">
        <v>21</v>
      </c>
      <c r="C46" s="20" t="s">
        <v>142</v>
      </c>
      <c r="D46" s="8">
        <v>1070370220</v>
      </c>
      <c r="E46" s="21" t="s">
        <v>143</v>
      </c>
      <c r="F46" s="9" t="s">
        <v>96</v>
      </c>
      <c r="G46" s="10">
        <v>2022</v>
      </c>
      <c r="H46" s="10">
        <v>7495</v>
      </c>
      <c r="I46" s="20" t="s">
        <v>144</v>
      </c>
      <c r="J46" s="11">
        <v>600000</v>
      </c>
      <c r="K46" s="13">
        <v>120000</v>
      </c>
      <c r="L46" s="13">
        <v>60000</v>
      </c>
      <c r="M46" s="12"/>
      <c r="N46" s="12"/>
      <c r="O46" s="12"/>
      <c r="P46" s="12"/>
      <c r="Q46" s="12"/>
    </row>
    <row r="47" spans="1:17" x14ac:dyDescent="0.25">
      <c r="A47" s="20" t="s">
        <v>20</v>
      </c>
      <c r="B47" s="20" t="s">
        <v>21</v>
      </c>
      <c r="C47" s="20" t="s">
        <v>142</v>
      </c>
      <c r="D47" s="8">
        <v>1070370220</v>
      </c>
      <c r="E47" s="21" t="s">
        <v>145</v>
      </c>
      <c r="F47" s="9" t="s">
        <v>96</v>
      </c>
      <c r="G47" s="10">
        <v>2022</v>
      </c>
      <c r="H47" s="10">
        <v>7495</v>
      </c>
      <c r="I47" s="20" t="s">
        <v>146</v>
      </c>
      <c r="J47" s="11">
        <v>400000</v>
      </c>
      <c r="K47" s="13">
        <v>80000</v>
      </c>
      <c r="L47" s="13">
        <v>40000</v>
      </c>
      <c r="M47" s="12"/>
      <c r="N47" s="12"/>
      <c r="O47" s="12"/>
      <c r="P47" s="12"/>
      <c r="Q47" s="12"/>
    </row>
    <row r="48" spans="1:17" x14ac:dyDescent="0.25">
      <c r="A48" s="20" t="s">
        <v>20</v>
      </c>
      <c r="B48" s="20" t="s">
        <v>21</v>
      </c>
      <c r="C48" s="20" t="s">
        <v>147</v>
      </c>
      <c r="D48" s="8">
        <v>1070370221</v>
      </c>
      <c r="E48" s="21" t="s">
        <v>148</v>
      </c>
      <c r="F48" s="9" t="s">
        <v>96</v>
      </c>
      <c r="G48" s="10">
        <v>2022</v>
      </c>
      <c r="H48" s="10">
        <v>7495</v>
      </c>
      <c r="I48" s="20" t="s">
        <v>149</v>
      </c>
      <c r="J48" s="11">
        <v>200000</v>
      </c>
      <c r="K48" s="13">
        <v>40000</v>
      </c>
      <c r="L48" s="13">
        <v>20000</v>
      </c>
      <c r="M48" s="12"/>
      <c r="N48" s="12"/>
      <c r="O48" s="12"/>
      <c r="P48" s="12"/>
      <c r="Q48" s="12"/>
    </row>
    <row r="49" spans="1:17" x14ac:dyDescent="0.25">
      <c r="A49" s="20" t="s">
        <v>20</v>
      </c>
      <c r="B49" s="20" t="s">
        <v>21</v>
      </c>
      <c r="C49" s="20" t="s">
        <v>147</v>
      </c>
      <c r="D49" s="8">
        <v>1070370221</v>
      </c>
      <c r="E49" s="21" t="s">
        <v>150</v>
      </c>
      <c r="F49" s="9" t="s">
        <v>96</v>
      </c>
      <c r="G49" s="10">
        <v>2022</v>
      </c>
      <c r="H49" s="10">
        <v>7495</v>
      </c>
      <c r="I49" s="20" t="s">
        <v>151</v>
      </c>
      <c r="J49" s="11">
        <v>445000</v>
      </c>
      <c r="K49" s="13">
        <v>89000</v>
      </c>
      <c r="L49" s="13">
        <v>44500</v>
      </c>
      <c r="M49" s="12"/>
      <c r="N49" s="12"/>
      <c r="O49" s="12"/>
      <c r="P49" s="12"/>
      <c r="Q49" s="12"/>
    </row>
    <row r="50" spans="1:17" x14ac:dyDescent="0.25">
      <c r="A50" s="20" t="s">
        <v>20</v>
      </c>
      <c r="B50" s="20" t="s">
        <v>21</v>
      </c>
      <c r="C50" s="20" t="s">
        <v>147</v>
      </c>
      <c r="D50" s="8">
        <v>1070370221</v>
      </c>
      <c r="E50" s="21" t="s">
        <v>152</v>
      </c>
      <c r="F50" s="9" t="s">
        <v>96</v>
      </c>
      <c r="G50" s="10">
        <v>2022</v>
      </c>
      <c r="H50" s="10">
        <v>7495</v>
      </c>
      <c r="I50" s="20" t="s">
        <v>153</v>
      </c>
      <c r="J50" s="11">
        <v>350000</v>
      </c>
      <c r="K50" s="13">
        <v>70000</v>
      </c>
      <c r="L50" s="13">
        <v>35000</v>
      </c>
      <c r="M50" s="12"/>
      <c r="N50" s="12"/>
      <c r="O50" s="12"/>
      <c r="P50" s="12"/>
      <c r="Q50" s="12"/>
    </row>
    <row r="51" spans="1:17" x14ac:dyDescent="0.25">
      <c r="A51" s="20" t="s">
        <v>20</v>
      </c>
      <c r="B51" s="20" t="s">
        <v>21</v>
      </c>
      <c r="C51" s="20" t="s">
        <v>154</v>
      </c>
      <c r="D51" s="8">
        <v>1070370230</v>
      </c>
      <c r="E51" s="21" t="s">
        <v>155</v>
      </c>
      <c r="F51" s="9" t="s">
        <v>96</v>
      </c>
      <c r="G51" s="10">
        <v>2022</v>
      </c>
      <c r="H51" s="10">
        <v>7495</v>
      </c>
      <c r="I51" s="20" t="s">
        <v>156</v>
      </c>
      <c r="J51" s="11">
        <v>300000</v>
      </c>
      <c r="K51" s="13">
        <v>60000</v>
      </c>
      <c r="L51" s="13">
        <v>30000</v>
      </c>
      <c r="M51" s="12"/>
      <c r="N51" s="12"/>
      <c r="O51" s="12"/>
      <c r="P51" s="14">
        <v>85244.4</v>
      </c>
      <c r="Q51" s="12"/>
    </row>
    <row r="52" spans="1:17" x14ac:dyDescent="0.25">
      <c r="A52" s="20" t="s">
        <v>20</v>
      </c>
      <c r="B52" s="20" t="s">
        <v>21</v>
      </c>
      <c r="C52" s="20" t="s">
        <v>157</v>
      </c>
      <c r="D52" s="8">
        <v>1070370250</v>
      </c>
      <c r="E52" s="21" t="s">
        <v>158</v>
      </c>
      <c r="F52" s="9" t="s">
        <v>96</v>
      </c>
      <c r="G52" s="10">
        <v>2022</v>
      </c>
      <c r="H52" s="10">
        <v>7495</v>
      </c>
      <c r="I52" s="20" t="s">
        <v>159</v>
      </c>
      <c r="J52" s="11">
        <v>995000</v>
      </c>
      <c r="K52" s="13">
        <v>199000</v>
      </c>
      <c r="L52" s="12"/>
      <c r="M52" s="12"/>
      <c r="N52" s="12"/>
      <c r="O52" s="12"/>
      <c r="P52" s="12"/>
      <c r="Q52" s="12"/>
    </row>
    <row r="53" spans="1:17" x14ac:dyDescent="0.25">
      <c r="A53" s="20" t="s">
        <v>20</v>
      </c>
      <c r="B53" s="20" t="s">
        <v>21</v>
      </c>
      <c r="C53" s="20" t="s">
        <v>157</v>
      </c>
      <c r="D53" s="8">
        <v>1070370250</v>
      </c>
      <c r="E53" s="21" t="s">
        <v>160</v>
      </c>
      <c r="F53" s="9" t="s">
        <v>96</v>
      </c>
      <c r="G53" s="10">
        <v>2022</v>
      </c>
      <c r="H53" s="10">
        <v>7495</v>
      </c>
      <c r="I53" s="20" t="s">
        <v>161</v>
      </c>
      <c r="J53" s="11">
        <v>335000</v>
      </c>
      <c r="K53" s="13">
        <v>67000</v>
      </c>
      <c r="L53" s="13">
        <v>33500</v>
      </c>
      <c r="M53" s="12"/>
      <c r="N53" s="12"/>
      <c r="O53" s="12"/>
      <c r="P53" s="12"/>
      <c r="Q53" s="12"/>
    </row>
    <row r="54" spans="1:17" x14ac:dyDescent="0.25">
      <c r="A54" s="20" t="s">
        <v>20</v>
      </c>
      <c r="B54" s="20" t="s">
        <v>21</v>
      </c>
      <c r="C54" s="20" t="s">
        <v>157</v>
      </c>
      <c r="D54" s="8">
        <v>1070370250</v>
      </c>
      <c r="E54" s="21" t="s">
        <v>162</v>
      </c>
      <c r="F54" s="9" t="s">
        <v>96</v>
      </c>
      <c r="G54" s="10">
        <v>2022</v>
      </c>
      <c r="H54" s="10">
        <v>7495</v>
      </c>
      <c r="I54" s="20" t="s">
        <v>163</v>
      </c>
      <c r="J54" s="11">
        <v>980000</v>
      </c>
      <c r="K54" s="13">
        <v>196000</v>
      </c>
      <c r="L54" s="12"/>
      <c r="M54" s="12"/>
      <c r="N54" s="12"/>
      <c r="O54" s="12"/>
      <c r="P54" s="12"/>
      <c r="Q54" s="12"/>
    </row>
    <row r="55" spans="1:17" x14ac:dyDescent="0.25">
      <c r="A55" s="20" t="s">
        <v>20</v>
      </c>
      <c r="B55" s="20" t="s">
        <v>21</v>
      </c>
      <c r="C55" s="20" t="s">
        <v>164</v>
      </c>
      <c r="D55" s="8">
        <v>1070370260</v>
      </c>
      <c r="E55" s="21" t="s">
        <v>165</v>
      </c>
      <c r="F55" s="9" t="s">
        <v>96</v>
      </c>
      <c r="G55" s="10">
        <v>2022</v>
      </c>
      <c r="H55" s="10">
        <v>7495</v>
      </c>
      <c r="I55" s="20" t="s">
        <v>166</v>
      </c>
      <c r="J55" s="11">
        <v>65000</v>
      </c>
      <c r="K55" s="13">
        <v>13000</v>
      </c>
      <c r="L55" s="13">
        <v>6500</v>
      </c>
      <c r="M55" s="13">
        <v>32106.92</v>
      </c>
      <c r="N55" s="12"/>
      <c r="O55" s="12"/>
      <c r="P55" s="14">
        <v>6893.0800000000017</v>
      </c>
      <c r="Q55" s="12"/>
    </row>
    <row r="56" spans="1:17" x14ac:dyDescent="0.25">
      <c r="A56" s="20" t="s">
        <v>20</v>
      </c>
      <c r="B56" s="20" t="s">
        <v>21</v>
      </c>
      <c r="C56" s="20" t="s">
        <v>167</v>
      </c>
      <c r="D56" s="8">
        <v>1070370280</v>
      </c>
      <c r="E56" s="21" t="s">
        <v>168</v>
      </c>
      <c r="F56" s="9" t="s">
        <v>96</v>
      </c>
      <c r="G56" s="10">
        <v>2022</v>
      </c>
      <c r="H56" s="10">
        <v>7495</v>
      </c>
      <c r="I56" s="20" t="s">
        <v>169</v>
      </c>
      <c r="J56" s="11">
        <v>250000</v>
      </c>
      <c r="K56" s="13">
        <v>50000</v>
      </c>
      <c r="L56" s="12"/>
      <c r="M56" s="12"/>
      <c r="N56" s="12"/>
      <c r="O56" s="12"/>
      <c r="P56" s="12"/>
      <c r="Q56" s="12"/>
    </row>
    <row r="57" spans="1:17" x14ac:dyDescent="0.25">
      <c r="A57" s="20" t="s">
        <v>20</v>
      </c>
      <c r="B57" s="20" t="s">
        <v>21</v>
      </c>
      <c r="C57" s="20" t="s">
        <v>167</v>
      </c>
      <c r="D57" s="8">
        <v>1070370280</v>
      </c>
      <c r="E57" s="21" t="s">
        <v>170</v>
      </c>
      <c r="F57" s="9" t="s">
        <v>96</v>
      </c>
      <c r="G57" s="10">
        <v>2022</v>
      </c>
      <c r="H57" s="10">
        <v>7495</v>
      </c>
      <c r="I57" s="20" t="s">
        <v>171</v>
      </c>
      <c r="J57" s="11">
        <v>450000</v>
      </c>
      <c r="K57" s="13">
        <v>90000</v>
      </c>
      <c r="L57" s="13">
        <v>45000</v>
      </c>
      <c r="M57" s="12"/>
      <c r="N57" s="12"/>
      <c r="O57" s="12"/>
      <c r="P57" s="12"/>
      <c r="Q57" s="12"/>
    </row>
    <row r="58" spans="1:17" x14ac:dyDescent="0.25">
      <c r="A58" s="20" t="s">
        <v>20</v>
      </c>
      <c r="B58" s="20" t="s">
        <v>21</v>
      </c>
      <c r="C58" s="20" t="s">
        <v>172</v>
      </c>
      <c r="D58" s="8">
        <v>1070370290</v>
      </c>
      <c r="E58" s="21" t="s">
        <v>173</v>
      </c>
      <c r="F58" s="9" t="s">
        <v>96</v>
      </c>
      <c r="G58" s="10">
        <v>2022</v>
      </c>
      <c r="H58" s="10">
        <v>7495</v>
      </c>
      <c r="I58" s="20" t="s">
        <v>174</v>
      </c>
      <c r="J58" s="11">
        <v>4950000</v>
      </c>
      <c r="K58" s="13">
        <v>990000</v>
      </c>
      <c r="L58" s="13">
        <v>495000</v>
      </c>
      <c r="M58" s="13">
        <v>1789864.87</v>
      </c>
      <c r="N58" s="12"/>
      <c r="O58" s="12"/>
      <c r="P58" s="12"/>
      <c r="Q58" s="12"/>
    </row>
    <row r="59" spans="1:17" x14ac:dyDescent="0.25">
      <c r="A59" s="20" t="s">
        <v>20</v>
      </c>
      <c r="B59" s="20" t="s">
        <v>21</v>
      </c>
      <c r="C59" s="20" t="s">
        <v>175</v>
      </c>
      <c r="D59" s="8">
        <v>1070370301</v>
      </c>
      <c r="E59" s="21" t="s">
        <v>176</v>
      </c>
      <c r="F59" s="9" t="s">
        <v>96</v>
      </c>
      <c r="G59" s="10">
        <v>2022</v>
      </c>
      <c r="H59" s="10">
        <v>7495</v>
      </c>
      <c r="I59" s="20" t="s">
        <v>177</v>
      </c>
      <c r="J59" s="11">
        <v>250000</v>
      </c>
      <c r="K59" s="13">
        <v>50000</v>
      </c>
      <c r="L59" s="13">
        <v>25000</v>
      </c>
      <c r="M59" s="13">
        <v>150000</v>
      </c>
      <c r="N59" s="12"/>
      <c r="O59" s="12"/>
      <c r="P59" s="12"/>
      <c r="Q59" s="12"/>
    </row>
    <row r="60" spans="1:17" x14ac:dyDescent="0.25">
      <c r="A60" s="20" t="s">
        <v>20</v>
      </c>
      <c r="B60" s="20" t="s">
        <v>21</v>
      </c>
      <c r="C60" s="20" t="s">
        <v>178</v>
      </c>
      <c r="D60" s="8">
        <v>1070370320</v>
      </c>
      <c r="E60" s="21" t="s">
        <v>179</v>
      </c>
      <c r="F60" s="9" t="s">
        <v>96</v>
      </c>
      <c r="G60" s="10">
        <v>2022</v>
      </c>
      <c r="H60" s="10">
        <v>7495</v>
      </c>
      <c r="I60" s="20" t="s">
        <v>180</v>
      </c>
      <c r="J60" s="11">
        <v>980000</v>
      </c>
      <c r="K60" s="13">
        <v>196000</v>
      </c>
      <c r="L60" s="12"/>
      <c r="M60" s="12"/>
      <c r="N60" s="12"/>
      <c r="O60" s="12"/>
      <c r="P60" s="12"/>
      <c r="Q60" s="12"/>
    </row>
    <row r="61" spans="1:17" x14ac:dyDescent="0.25">
      <c r="A61" s="20" t="s">
        <v>20</v>
      </c>
      <c r="B61" s="20" t="s">
        <v>21</v>
      </c>
      <c r="C61" s="20" t="s">
        <v>57</v>
      </c>
      <c r="D61" s="8">
        <v>1070370370</v>
      </c>
      <c r="E61" s="21" t="s">
        <v>181</v>
      </c>
      <c r="F61" s="9" t="s">
        <v>96</v>
      </c>
      <c r="G61" s="10">
        <v>2022</v>
      </c>
      <c r="H61" s="10">
        <v>7495</v>
      </c>
      <c r="I61" s="20" t="s">
        <v>182</v>
      </c>
      <c r="J61" s="11">
        <v>78100</v>
      </c>
      <c r="K61" s="13">
        <v>15620</v>
      </c>
      <c r="L61" s="13">
        <v>7810</v>
      </c>
      <c r="M61" s="12"/>
      <c r="N61" s="12"/>
      <c r="O61" s="12"/>
      <c r="P61" s="14">
        <v>46860</v>
      </c>
      <c r="Q61" s="12"/>
    </row>
    <row r="62" spans="1:17" x14ac:dyDescent="0.25">
      <c r="A62" s="20" t="s">
        <v>20</v>
      </c>
      <c r="B62" s="20" t="s">
        <v>21</v>
      </c>
      <c r="C62" s="20" t="s">
        <v>66</v>
      </c>
      <c r="D62" s="8">
        <v>1070370410</v>
      </c>
      <c r="E62" s="21" t="s">
        <v>183</v>
      </c>
      <c r="F62" s="9" t="s">
        <v>96</v>
      </c>
      <c r="G62" s="10">
        <v>2022</v>
      </c>
      <c r="H62" s="10">
        <v>7495</v>
      </c>
      <c r="I62" s="20" t="s">
        <v>184</v>
      </c>
      <c r="J62" s="11">
        <v>50000</v>
      </c>
      <c r="K62" s="13">
        <v>10000</v>
      </c>
      <c r="L62" s="13">
        <v>5000</v>
      </c>
      <c r="M62" s="12"/>
      <c r="N62" s="12"/>
      <c r="O62" s="12"/>
      <c r="P62" s="12"/>
      <c r="Q62" s="12"/>
    </row>
    <row r="63" spans="1:17" x14ac:dyDescent="0.25">
      <c r="A63" s="20" t="s">
        <v>20</v>
      </c>
      <c r="B63" s="20" t="s">
        <v>21</v>
      </c>
      <c r="C63" s="20" t="s">
        <v>66</v>
      </c>
      <c r="D63" s="8">
        <v>1070370410</v>
      </c>
      <c r="E63" s="21" t="s">
        <v>185</v>
      </c>
      <c r="F63" s="9" t="s">
        <v>96</v>
      </c>
      <c r="G63" s="10">
        <v>2022</v>
      </c>
      <c r="H63" s="10">
        <v>7495</v>
      </c>
      <c r="I63" s="20" t="s">
        <v>186</v>
      </c>
      <c r="J63" s="11">
        <v>350000</v>
      </c>
      <c r="K63" s="13">
        <v>70000</v>
      </c>
      <c r="L63" s="13">
        <v>35000</v>
      </c>
      <c r="M63" s="12"/>
      <c r="N63" s="12"/>
      <c r="O63" s="12"/>
      <c r="P63" s="12"/>
      <c r="Q63" s="12"/>
    </row>
    <row r="64" spans="1:17" x14ac:dyDescent="0.25">
      <c r="A64" s="20" t="s">
        <v>20</v>
      </c>
      <c r="B64" s="20" t="s">
        <v>21</v>
      </c>
      <c r="C64" s="20" t="s">
        <v>71</v>
      </c>
      <c r="D64" s="8">
        <v>1070370420</v>
      </c>
      <c r="E64" s="21" t="s">
        <v>187</v>
      </c>
      <c r="F64" s="9" t="s">
        <v>96</v>
      </c>
      <c r="G64" s="10">
        <v>2022</v>
      </c>
      <c r="H64" s="10">
        <v>7495</v>
      </c>
      <c r="I64" s="20" t="s">
        <v>188</v>
      </c>
      <c r="J64" s="11">
        <v>329375.49</v>
      </c>
      <c r="K64" s="13">
        <v>65875.097999999998</v>
      </c>
      <c r="L64" s="13">
        <v>32937.548999999999</v>
      </c>
      <c r="M64" s="12"/>
      <c r="N64" s="12"/>
      <c r="O64" s="12"/>
      <c r="P64" s="12"/>
      <c r="Q64" s="12"/>
    </row>
    <row r="65" spans="1:17" x14ac:dyDescent="0.25">
      <c r="A65" s="20" t="s">
        <v>20</v>
      </c>
      <c r="B65" s="20" t="s">
        <v>21</v>
      </c>
      <c r="C65" s="20" t="s">
        <v>189</v>
      </c>
      <c r="D65" s="8">
        <v>1070370430</v>
      </c>
      <c r="E65" s="21" t="s">
        <v>190</v>
      </c>
      <c r="F65" s="9" t="s">
        <v>96</v>
      </c>
      <c r="G65" s="10">
        <v>2022</v>
      </c>
      <c r="H65" s="10">
        <v>7495</v>
      </c>
      <c r="I65" s="20" t="s">
        <v>191</v>
      </c>
      <c r="J65" s="11">
        <v>650000</v>
      </c>
      <c r="K65" s="13">
        <v>130000</v>
      </c>
      <c r="L65" s="13">
        <v>65000</v>
      </c>
      <c r="M65" s="12"/>
      <c r="N65" s="12"/>
      <c r="O65" s="12"/>
      <c r="P65" s="12"/>
      <c r="Q65" s="12"/>
    </row>
    <row r="66" spans="1:17" x14ac:dyDescent="0.25">
      <c r="A66" s="20" t="s">
        <v>20</v>
      </c>
      <c r="B66" s="20" t="s">
        <v>21</v>
      </c>
      <c r="C66" s="20" t="s">
        <v>189</v>
      </c>
      <c r="D66" s="8">
        <v>1070370430</v>
      </c>
      <c r="E66" s="21" t="s">
        <v>192</v>
      </c>
      <c r="F66" s="9" t="s">
        <v>96</v>
      </c>
      <c r="G66" s="10">
        <v>2022</v>
      </c>
      <c r="H66" s="10">
        <v>7495</v>
      </c>
      <c r="I66" s="20" t="s">
        <v>193</v>
      </c>
      <c r="J66" s="11">
        <v>350000</v>
      </c>
      <c r="K66" s="13">
        <v>70000</v>
      </c>
      <c r="L66" s="13">
        <v>35000</v>
      </c>
      <c r="M66" s="12"/>
      <c r="N66" s="12"/>
      <c r="O66" s="12"/>
      <c r="P66" s="12"/>
      <c r="Q66" s="12"/>
    </row>
    <row r="67" spans="1:17" x14ac:dyDescent="0.25">
      <c r="A67" s="20" t="s">
        <v>20</v>
      </c>
      <c r="B67" s="20" t="s">
        <v>21</v>
      </c>
      <c r="C67" s="20" t="s">
        <v>77</v>
      </c>
      <c r="D67" s="8">
        <v>1070370450</v>
      </c>
      <c r="E67" s="21" t="s">
        <v>194</v>
      </c>
      <c r="F67" s="9" t="s">
        <v>96</v>
      </c>
      <c r="G67" s="10">
        <v>2022</v>
      </c>
      <c r="H67" s="10">
        <v>7495</v>
      </c>
      <c r="I67" s="20" t="s">
        <v>195</v>
      </c>
      <c r="J67" s="11">
        <v>275000</v>
      </c>
      <c r="K67" s="13">
        <v>55000</v>
      </c>
      <c r="L67" s="13">
        <v>27500</v>
      </c>
      <c r="M67" s="12"/>
      <c r="N67" s="12"/>
      <c r="O67" s="12"/>
      <c r="P67" s="12"/>
      <c r="Q67" s="12"/>
    </row>
    <row r="68" spans="1:17" x14ac:dyDescent="0.25">
      <c r="A68" s="20" t="s">
        <v>20</v>
      </c>
      <c r="B68" s="20" t="s">
        <v>21</v>
      </c>
      <c r="C68" s="20" t="s">
        <v>80</v>
      </c>
      <c r="D68" s="8">
        <v>1070370460</v>
      </c>
      <c r="E68" s="21" t="s">
        <v>196</v>
      </c>
      <c r="F68" s="9" t="s">
        <v>96</v>
      </c>
      <c r="G68" s="10">
        <v>2022</v>
      </c>
      <c r="H68" s="10">
        <v>7495</v>
      </c>
      <c r="I68" s="20" t="s">
        <v>197</v>
      </c>
      <c r="J68" s="11">
        <v>500000</v>
      </c>
      <c r="K68" s="13">
        <v>100000</v>
      </c>
      <c r="L68" s="13">
        <v>50000</v>
      </c>
      <c r="M68" s="12"/>
      <c r="N68" s="12"/>
      <c r="O68" s="12"/>
      <c r="P68" s="14">
        <v>191627.39</v>
      </c>
      <c r="Q68" s="12"/>
    </row>
    <row r="69" spans="1:17" x14ac:dyDescent="0.25">
      <c r="A69" s="20" t="s">
        <v>20</v>
      </c>
      <c r="B69" s="20" t="s">
        <v>21</v>
      </c>
      <c r="C69" s="20" t="s">
        <v>198</v>
      </c>
      <c r="D69" s="8">
        <v>1070370510</v>
      </c>
      <c r="E69" s="21" t="s">
        <v>199</v>
      </c>
      <c r="F69" s="9" t="s">
        <v>96</v>
      </c>
      <c r="G69" s="10">
        <v>2022</v>
      </c>
      <c r="H69" s="10">
        <v>7495</v>
      </c>
      <c r="I69" s="20" t="s">
        <v>200</v>
      </c>
      <c r="J69" s="11">
        <v>980000</v>
      </c>
      <c r="K69" s="13">
        <v>196000</v>
      </c>
      <c r="L69" s="13">
        <v>98000</v>
      </c>
      <c r="M69" s="12"/>
      <c r="N69" s="12"/>
      <c r="O69" s="12"/>
      <c r="P69" s="12"/>
      <c r="Q69" s="12"/>
    </row>
    <row r="70" spans="1:17" x14ac:dyDescent="0.25">
      <c r="A70" s="20" t="s">
        <v>20</v>
      </c>
      <c r="B70" s="20" t="s">
        <v>21</v>
      </c>
      <c r="C70" s="20" t="s">
        <v>201</v>
      </c>
      <c r="D70" s="8">
        <v>1070370580</v>
      </c>
      <c r="E70" s="21" t="s">
        <v>202</v>
      </c>
      <c r="F70" s="9" t="s">
        <v>96</v>
      </c>
      <c r="G70" s="10">
        <v>2022</v>
      </c>
      <c r="H70" s="10">
        <v>7495</v>
      </c>
      <c r="I70" s="20" t="s">
        <v>203</v>
      </c>
      <c r="J70" s="11">
        <v>850000</v>
      </c>
      <c r="K70" s="13">
        <v>170000</v>
      </c>
      <c r="L70" s="12"/>
      <c r="M70" s="13">
        <v>461375.44</v>
      </c>
      <c r="N70" s="12"/>
      <c r="O70" s="14">
        <v>85000</v>
      </c>
      <c r="P70" s="14">
        <v>48624.560000000056</v>
      </c>
      <c r="Q70" s="12"/>
    </row>
    <row r="71" spans="1:17" x14ac:dyDescent="0.25">
      <c r="A71" s="20" t="s">
        <v>20</v>
      </c>
      <c r="B71" s="20" t="s">
        <v>21</v>
      </c>
      <c r="C71" s="20" t="s">
        <v>92</v>
      </c>
      <c r="D71" s="8">
        <v>1070370590</v>
      </c>
      <c r="E71" s="21" t="s">
        <v>204</v>
      </c>
      <c r="F71" s="9" t="s">
        <v>96</v>
      </c>
      <c r="G71" s="10">
        <v>2022</v>
      </c>
      <c r="H71" s="10">
        <v>7495</v>
      </c>
      <c r="I71" s="20" t="s">
        <v>205</v>
      </c>
      <c r="J71" s="11">
        <v>720000</v>
      </c>
      <c r="K71" s="13">
        <v>144000</v>
      </c>
      <c r="L71" s="13">
        <v>72000</v>
      </c>
      <c r="M71" s="12"/>
      <c r="N71" s="12"/>
      <c r="O71" s="12"/>
      <c r="P71" s="12"/>
      <c r="Q71" s="12"/>
    </row>
    <row r="72" spans="1:17" x14ac:dyDescent="0.25">
      <c r="A72" s="20" t="s">
        <v>20</v>
      </c>
      <c r="B72" s="20" t="s">
        <v>21</v>
      </c>
      <c r="C72" s="20" t="s">
        <v>206</v>
      </c>
      <c r="D72" s="8">
        <v>1070370600</v>
      </c>
      <c r="E72" s="21" t="s">
        <v>207</v>
      </c>
      <c r="F72" s="9" t="s">
        <v>96</v>
      </c>
      <c r="G72" s="10">
        <v>2022</v>
      </c>
      <c r="H72" s="10">
        <v>7495</v>
      </c>
      <c r="I72" s="20" t="s">
        <v>208</v>
      </c>
      <c r="J72" s="11">
        <v>975000</v>
      </c>
      <c r="K72" s="13">
        <v>195000</v>
      </c>
      <c r="L72" s="13">
        <v>97500</v>
      </c>
      <c r="M72" s="13">
        <v>180675.85</v>
      </c>
      <c r="N72" s="12"/>
      <c r="O72" s="12"/>
      <c r="P72" s="14">
        <v>340711.9</v>
      </c>
      <c r="Q72" s="12"/>
    </row>
    <row r="73" spans="1:17" x14ac:dyDescent="0.25">
      <c r="A73" s="20" t="s">
        <v>20</v>
      </c>
      <c r="B73" s="20" t="s">
        <v>21</v>
      </c>
      <c r="C73" s="20" t="s">
        <v>209</v>
      </c>
      <c r="D73" s="8">
        <v>1070370610</v>
      </c>
      <c r="E73" s="21" t="s">
        <v>210</v>
      </c>
      <c r="F73" s="9" t="s">
        <v>96</v>
      </c>
      <c r="G73" s="10">
        <v>2022</v>
      </c>
      <c r="H73" s="10">
        <v>7495</v>
      </c>
      <c r="I73" s="20" t="s">
        <v>211</v>
      </c>
      <c r="J73" s="11">
        <v>100000</v>
      </c>
      <c r="K73" s="13">
        <v>20000</v>
      </c>
      <c r="L73" s="12"/>
      <c r="M73" s="12"/>
      <c r="N73" s="12"/>
      <c r="O73" s="12"/>
      <c r="P73" s="12"/>
      <c r="Q73" s="12"/>
    </row>
    <row r="74" spans="1:17" x14ac:dyDescent="0.25">
      <c r="A74" s="20" t="s">
        <v>20</v>
      </c>
      <c r="B74" s="20" t="s">
        <v>21</v>
      </c>
      <c r="C74" s="20" t="s">
        <v>209</v>
      </c>
      <c r="D74" s="8">
        <v>1070370610</v>
      </c>
      <c r="E74" s="21" t="s">
        <v>212</v>
      </c>
      <c r="F74" s="9" t="s">
        <v>96</v>
      </c>
      <c r="G74" s="10">
        <v>2022</v>
      </c>
      <c r="H74" s="10">
        <v>7495</v>
      </c>
      <c r="I74" s="20" t="s">
        <v>213</v>
      </c>
      <c r="J74" s="11">
        <v>2400000</v>
      </c>
      <c r="K74" s="13">
        <v>480000</v>
      </c>
      <c r="L74" s="12"/>
      <c r="M74" s="12"/>
      <c r="N74" s="12"/>
      <c r="O74" s="12"/>
      <c r="P74" s="12"/>
      <c r="Q74" s="12"/>
    </row>
    <row r="75" spans="1:17" x14ac:dyDescent="0.25">
      <c r="A75" s="20" t="s">
        <v>20</v>
      </c>
      <c r="B75" s="20" t="s">
        <v>21</v>
      </c>
      <c r="C75" s="20" t="s">
        <v>214</v>
      </c>
      <c r="D75" s="8">
        <v>1070370630</v>
      </c>
      <c r="E75" s="21" t="s">
        <v>215</v>
      </c>
      <c r="F75" s="9" t="s">
        <v>96</v>
      </c>
      <c r="G75" s="10">
        <v>2022</v>
      </c>
      <c r="H75" s="10">
        <v>7495</v>
      </c>
      <c r="I75" s="20" t="s">
        <v>216</v>
      </c>
      <c r="J75" s="11">
        <v>190000</v>
      </c>
      <c r="K75" s="13">
        <v>38000</v>
      </c>
      <c r="L75" s="13">
        <v>19000</v>
      </c>
      <c r="M75" s="13">
        <v>114000</v>
      </c>
      <c r="N75" s="12"/>
      <c r="O75" s="12"/>
      <c r="P75" s="12"/>
      <c r="Q75" s="12"/>
    </row>
    <row r="76" spans="1:17" x14ac:dyDescent="0.25">
      <c r="A76" s="20" t="s">
        <v>217</v>
      </c>
      <c r="B76" s="20" t="s">
        <v>21</v>
      </c>
      <c r="C76" s="20" t="s">
        <v>218</v>
      </c>
      <c r="D76" s="8">
        <v>1070370190</v>
      </c>
      <c r="E76" s="21" t="s">
        <v>219</v>
      </c>
      <c r="F76" s="9" t="s">
        <v>220</v>
      </c>
      <c r="G76" s="10">
        <v>2022</v>
      </c>
      <c r="H76" s="10">
        <v>7495</v>
      </c>
      <c r="I76" s="20" t="s">
        <v>221</v>
      </c>
      <c r="J76" s="22">
        <v>146114</v>
      </c>
      <c r="K76" s="13">
        <v>29222.800000000003</v>
      </c>
      <c r="L76" s="12"/>
      <c r="M76" s="15">
        <v>4301.21</v>
      </c>
      <c r="N76" s="16"/>
      <c r="O76" s="14">
        <v>14611.400000000001</v>
      </c>
      <c r="P76" s="14">
        <v>18580.3</v>
      </c>
      <c r="Q76" s="16"/>
    </row>
    <row r="77" spans="1:17" x14ac:dyDescent="0.25">
      <c r="A77" s="20" t="s">
        <v>20</v>
      </c>
      <c r="B77" s="20" t="s">
        <v>21</v>
      </c>
      <c r="C77" s="20" t="s">
        <v>22</v>
      </c>
      <c r="D77" s="8">
        <v>1070370010</v>
      </c>
      <c r="E77" s="21" t="s">
        <v>222</v>
      </c>
      <c r="F77" s="9" t="s">
        <v>223</v>
      </c>
      <c r="G77" s="10">
        <v>2023</v>
      </c>
      <c r="H77" s="10">
        <v>7495</v>
      </c>
      <c r="I77" s="20" t="s">
        <v>224</v>
      </c>
      <c r="J77" s="22">
        <v>650000</v>
      </c>
      <c r="K77" s="13">
        <v>130000</v>
      </c>
      <c r="L77" s="12"/>
      <c r="M77" s="16"/>
      <c r="N77" s="16"/>
      <c r="O77" s="14">
        <v>65000</v>
      </c>
      <c r="P77" s="16"/>
      <c r="Q77" s="16"/>
    </row>
    <row r="78" spans="1:17" x14ac:dyDescent="0.25">
      <c r="A78" s="20" t="s">
        <v>20</v>
      </c>
      <c r="B78" s="20" t="s">
        <v>21</v>
      </c>
      <c r="C78" s="20" t="s">
        <v>225</v>
      </c>
      <c r="D78" s="8">
        <v>1070370040</v>
      </c>
      <c r="E78" s="21" t="s">
        <v>226</v>
      </c>
      <c r="F78" s="9" t="s">
        <v>223</v>
      </c>
      <c r="G78" s="10">
        <v>2023</v>
      </c>
      <c r="H78" s="10">
        <v>7495</v>
      </c>
      <c r="I78" s="20" t="s">
        <v>227</v>
      </c>
      <c r="J78" s="22">
        <v>980000</v>
      </c>
      <c r="K78" s="13">
        <v>196000</v>
      </c>
      <c r="L78" s="12"/>
      <c r="M78" s="16"/>
      <c r="N78" s="16"/>
      <c r="O78" s="16"/>
      <c r="P78" s="16"/>
      <c r="Q78" s="16"/>
    </row>
    <row r="79" spans="1:17" x14ac:dyDescent="0.25">
      <c r="A79" s="20" t="s">
        <v>20</v>
      </c>
      <c r="B79" s="20" t="s">
        <v>21</v>
      </c>
      <c r="C79" s="20" t="s">
        <v>37</v>
      </c>
      <c r="D79" s="8">
        <v>1070370060</v>
      </c>
      <c r="E79" s="21" t="s">
        <v>228</v>
      </c>
      <c r="F79" s="9" t="s">
        <v>223</v>
      </c>
      <c r="G79" s="10">
        <v>2023</v>
      </c>
      <c r="H79" s="10">
        <v>7495</v>
      </c>
      <c r="I79" s="20" t="s">
        <v>229</v>
      </c>
      <c r="J79" s="22">
        <v>700000</v>
      </c>
      <c r="K79" s="13">
        <v>140000</v>
      </c>
      <c r="L79" s="12"/>
      <c r="M79" s="16"/>
      <c r="N79" s="16"/>
      <c r="O79" s="16"/>
      <c r="P79" s="16"/>
      <c r="Q79" s="16"/>
    </row>
    <row r="80" spans="1:17" x14ac:dyDescent="0.25">
      <c r="A80" s="20" t="s">
        <v>20</v>
      </c>
      <c r="B80" s="20" t="s">
        <v>21</v>
      </c>
      <c r="C80" s="20" t="s">
        <v>164</v>
      </c>
      <c r="D80" s="8">
        <v>1070370260</v>
      </c>
      <c r="E80" s="21" t="s">
        <v>230</v>
      </c>
      <c r="F80" s="9" t="s">
        <v>223</v>
      </c>
      <c r="G80" s="10">
        <v>2023</v>
      </c>
      <c r="H80" s="10">
        <v>7495</v>
      </c>
      <c r="I80" s="20" t="s">
        <v>231</v>
      </c>
      <c r="J80" s="22">
        <v>225000</v>
      </c>
      <c r="K80" s="13">
        <v>45000</v>
      </c>
      <c r="L80" s="12"/>
      <c r="M80" s="16"/>
      <c r="N80" s="16"/>
      <c r="O80" s="14">
        <v>22500</v>
      </c>
      <c r="P80" s="16"/>
      <c r="Q80" s="16"/>
    </row>
    <row r="81" spans="1:17" x14ac:dyDescent="0.25">
      <c r="A81" s="20" t="s">
        <v>20</v>
      </c>
      <c r="B81" s="20" t="s">
        <v>21</v>
      </c>
      <c r="C81" s="20" t="s">
        <v>164</v>
      </c>
      <c r="D81" s="8">
        <v>1070370260</v>
      </c>
      <c r="E81" s="21" t="s">
        <v>232</v>
      </c>
      <c r="F81" s="9" t="s">
        <v>223</v>
      </c>
      <c r="G81" s="10">
        <v>2023</v>
      </c>
      <c r="H81" s="10">
        <v>7495</v>
      </c>
      <c r="I81" s="20" t="s">
        <v>233</v>
      </c>
      <c r="J81" s="22">
        <v>350000</v>
      </c>
      <c r="K81" s="13">
        <v>70000</v>
      </c>
      <c r="L81" s="12"/>
      <c r="M81" s="16"/>
      <c r="N81" s="16"/>
      <c r="O81" s="16"/>
      <c r="P81" s="16"/>
      <c r="Q81" s="16"/>
    </row>
    <row r="82" spans="1:17" x14ac:dyDescent="0.25">
      <c r="A82" s="20" t="s">
        <v>20</v>
      </c>
      <c r="B82" s="20" t="s">
        <v>21</v>
      </c>
      <c r="C82" s="20" t="s">
        <v>164</v>
      </c>
      <c r="D82" s="8">
        <v>1070370260</v>
      </c>
      <c r="E82" s="21" t="s">
        <v>234</v>
      </c>
      <c r="F82" s="9" t="s">
        <v>223</v>
      </c>
      <c r="G82" s="10">
        <v>2023</v>
      </c>
      <c r="H82" s="10">
        <v>7495</v>
      </c>
      <c r="I82" s="20" t="s">
        <v>235</v>
      </c>
      <c r="J82" s="22">
        <v>360000</v>
      </c>
      <c r="K82" s="13">
        <v>72000</v>
      </c>
      <c r="L82" s="12"/>
      <c r="M82" s="16"/>
      <c r="N82" s="16"/>
      <c r="O82" s="14">
        <v>36000</v>
      </c>
      <c r="P82" s="16"/>
      <c r="Q82" s="16"/>
    </row>
    <row r="83" spans="1:17" x14ac:dyDescent="0.25">
      <c r="A83" s="20" t="s">
        <v>20</v>
      </c>
      <c r="B83" s="20" t="s">
        <v>21</v>
      </c>
      <c r="C83" s="20" t="s">
        <v>49</v>
      </c>
      <c r="D83" s="8">
        <v>1070370340</v>
      </c>
      <c r="E83" s="21" t="s">
        <v>236</v>
      </c>
      <c r="F83" s="9" t="s">
        <v>223</v>
      </c>
      <c r="G83" s="10">
        <v>2023</v>
      </c>
      <c r="H83" s="10">
        <v>7495</v>
      </c>
      <c r="I83" s="20" t="s">
        <v>237</v>
      </c>
      <c r="J83" s="22">
        <v>665000</v>
      </c>
      <c r="K83" s="13">
        <v>133000</v>
      </c>
      <c r="L83" s="12"/>
      <c r="M83" s="16"/>
      <c r="N83" s="16"/>
      <c r="O83" s="16"/>
      <c r="P83" s="16"/>
      <c r="Q83" s="16"/>
    </row>
    <row r="84" spans="1:17" x14ac:dyDescent="0.25">
      <c r="A84" s="20" t="s">
        <v>20</v>
      </c>
      <c r="B84" s="20" t="s">
        <v>21</v>
      </c>
      <c r="C84" s="20" t="s">
        <v>238</v>
      </c>
      <c r="D84" s="8">
        <v>1070370350</v>
      </c>
      <c r="E84" s="21" t="s">
        <v>239</v>
      </c>
      <c r="F84" s="9" t="s">
        <v>223</v>
      </c>
      <c r="G84" s="10">
        <v>2023</v>
      </c>
      <c r="H84" s="10">
        <v>7495</v>
      </c>
      <c r="I84" s="20" t="s">
        <v>240</v>
      </c>
      <c r="J84" s="22">
        <v>990000</v>
      </c>
      <c r="K84" s="12"/>
      <c r="L84" s="12"/>
      <c r="M84" s="16"/>
      <c r="N84" s="16"/>
      <c r="O84" s="16"/>
      <c r="P84" s="16"/>
      <c r="Q84" s="16"/>
    </row>
    <row r="85" spans="1:17" x14ac:dyDescent="0.25">
      <c r="A85" s="20" t="s">
        <v>20</v>
      </c>
      <c r="B85" s="20" t="s">
        <v>21</v>
      </c>
      <c r="C85" s="20" t="s">
        <v>66</v>
      </c>
      <c r="D85" s="8">
        <v>1070370410</v>
      </c>
      <c r="E85" s="21" t="s">
        <v>241</v>
      </c>
      <c r="F85" s="9" t="s">
        <v>223</v>
      </c>
      <c r="G85" s="10">
        <v>2023</v>
      </c>
      <c r="H85" s="10">
        <v>7495</v>
      </c>
      <c r="I85" s="20" t="s">
        <v>242</v>
      </c>
      <c r="J85" s="22">
        <v>100000</v>
      </c>
      <c r="K85" s="13">
        <v>20000</v>
      </c>
      <c r="L85" s="12"/>
      <c r="M85" s="16"/>
      <c r="N85" s="16"/>
      <c r="O85" s="16"/>
      <c r="P85" s="16"/>
      <c r="Q85" s="16"/>
    </row>
    <row r="86" spans="1:17" x14ac:dyDescent="0.25">
      <c r="A86" s="20" t="s">
        <v>20</v>
      </c>
      <c r="B86" s="20" t="s">
        <v>21</v>
      </c>
      <c r="C86" s="20" t="s">
        <v>71</v>
      </c>
      <c r="D86" s="8">
        <v>1070370420</v>
      </c>
      <c r="E86" s="21" t="s">
        <v>243</v>
      </c>
      <c r="F86" s="9" t="s">
        <v>223</v>
      </c>
      <c r="G86" s="10">
        <v>2023</v>
      </c>
      <c r="H86" s="10">
        <v>7495</v>
      </c>
      <c r="I86" s="20" t="s">
        <v>244</v>
      </c>
      <c r="J86" s="22">
        <v>33400</v>
      </c>
      <c r="K86" s="13">
        <v>6680</v>
      </c>
      <c r="L86" s="12"/>
      <c r="M86" s="16"/>
      <c r="N86" s="16"/>
      <c r="O86" s="14">
        <v>3340</v>
      </c>
      <c r="P86" s="16"/>
      <c r="Q86" s="16"/>
    </row>
    <row r="87" spans="1:17" x14ac:dyDescent="0.25">
      <c r="A87" s="20" t="s">
        <v>20</v>
      </c>
      <c r="B87" s="20" t="s">
        <v>21</v>
      </c>
      <c r="C87" s="20" t="s">
        <v>245</v>
      </c>
      <c r="D87" s="8">
        <v>1070370440</v>
      </c>
      <c r="E87" s="21" t="s">
        <v>246</v>
      </c>
      <c r="F87" s="9" t="s">
        <v>223</v>
      </c>
      <c r="G87" s="10">
        <v>2023</v>
      </c>
      <c r="H87" s="10">
        <v>7495</v>
      </c>
      <c r="I87" s="20" t="s">
        <v>247</v>
      </c>
      <c r="J87" s="22">
        <v>100000</v>
      </c>
      <c r="K87" s="12"/>
      <c r="L87" s="12"/>
      <c r="M87" s="16"/>
      <c r="N87" s="16"/>
      <c r="O87" s="16"/>
      <c r="P87" s="16"/>
      <c r="Q87" s="16"/>
    </row>
    <row r="88" spans="1:17" x14ac:dyDescent="0.25">
      <c r="A88" s="20" t="s">
        <v>20</v>
      </c>
      <c r="B88" s="20" t="s">
        <v>21</v>
      </c>
      <c r="C88" s="20" t="s">
        <v>248</v>
      </c>
      <c r="D88" s="8">
        <v>1070370480</v>
      </c>
      <c r="E88" s="21" t="s">
        <v>249</v>
      </c>
      <c r="F88" s="9" t="s">
        <v>223</v>
      </c>
      <c r="G88" s="10">
        <v>2023</v>
      </c>
      <c r="H88" s="10">
        <v>7495</v>
      </c>
      <c r="I88" s="20" t="s">
        <v>250</v>
      </c>
      <c r="J88" s="22">
        <v>500000</v>
      </c>
      <c r="K88" s="13">
        <v>100000</v>
      </c>
      <c r="L88" s="12"/>
      <c r="M88" s="16"/>
      <c r="N88" s="16"/>
      <c r="O88" s="16"/>
      <c r="P88" s="16"/>
      <c r="Q88" s="16"/>
    </row>
    <row r="89" spans="1:17" x14ac:dyDescent="0.25">
      <c r="A89" s="20" t="s">
        <v>20</v>
      </c>
      <c r="B89" s="20" t="s">
        <v>21</v>
      </c>
      <c r="C89" s="20" t="s">
        <v>248</v>
      </c>
      <c r="D89" s="8">
        <v>1070370480</v>
      </c>
      <c r="E89" s="21" t="s">
        <v>251</v>
      </c>
      <c r="F89" s="9" t="s">
        <v>223</v>
      </c>
      <c r="G89" s="10">
        <v>2023</v>
      </c>
      <c r="H89" s="10">
        <v>7495</v>
      </c>
      <c r="I89" s="20" t="s">
        <v>252</v>
      </c>
      <c r="J89" s="22">
        <v>500000</v>
      </c>
      <c r="K89" s="13">
        <v>100000</v>
      </c>
      <c r="L89" s="12"/>
      <c r="M89" s="16"/>
      <c r="N89" s="16"/>
      <c r="O89" s="16"/>
      <c r="P89" s="16"/>
      <c r="Q89" s="16"/>
    </row>
    <row r="90" spans="1:17" x14ac:dyDescent="0.25">
      <c r="A90" s="20" t="s">
        <v>20</v>
      </c>
      <c r="B90" s="20" t="s">
        <v>21</v>
      </c>
      <c r="C90" s="20" t="s">
        <v>253</v>
      </c>
      <c r="D90" s="8">
        <v>1070370520</v>
      </c>
      <c r="E90" s="21" t="s">
        <v>254</v>
      </c>
      <c r="F90" s="9" t="s">
        <v>223</v>
      </c>
      <c r="G90" s="10">
        <v>2023</v>
      </c>
      <c r="H90" s="10">
        <v>7495</v>
      </c>
      <c r="I90" s="20" t="s">
        <v>255</v>
      </c>
      <c r="J90" s="22">
        <v>3800000</v>
      </c>
      <c r="K90" s="13">
        <v>760000</v>
      </c>
      <c r="L90" s="12"/>
      <c r="M90" s="16"/>
      <c r="N90" s="16"/>
      <c r="O90" s="16"/>
      <c r="P90" s="16"/>
      <c r="Q90" s="16"/>
    </row>
    <row r="91" spans="1:17" x14ac:dyDescent="0.25">
      <c r="A91" s="20" t="s">
        <v>20</v>
      </c>
      <c r="B91" s="20" t="s">
        <v>21</v>
      </c>
      <c r="C91" s="20" t="s">
        <v>256</v>
      </c>
      <c r="D91" s="8">
        <v>1070370521</v>
      </c>
      <c r="E91" s="21" t="s">
        <v>257</v>
      </c>
      <c r="F91" s="9" t="s">
        <v>223</v>
      </c>
      <c r="G91" s="10">
        <v>2023</v>
      </c>
      <c r="H91" s="10">
        <v>7495</v>
      </c>
      <c r="I91" s="20" t="s">
        <v>258</v>
      </c>
      <c r="J91" s="22">
        <v>1000000</v>
      </c>
      <c r="K91" s="13">
        <v>200000</v>
      </c>
      <c r="L91" s="12"/>
      <c r="M91" s="16"/>
      <c r="N91" s="16"/>
      <c r="O91" s="16"/>
      <c r="P91" s="16"/>
      <c r="Q91" s="16"/>
    </row>
    <row r="92" spans="1:17" x14ac:dyDescent="0.25">
      <c r="A92" s="20" t="s">
        <v>20</v>
      </c>
      <c r="B92" s="20" t="s">
        <v>21</v>
      </c>
      <c r="C92" s="20" t="s">
        <v>214</v>
      </c>
      <c r="D92" s="8">
        <v>1070370630</v>
      </c>
      <c r="E92" s="21" t="s">
        <v>259</v>
      </c>
      <c r="F92" s="9" t="s">
        <v>223</v>
      </c>
      <c r="G92" s="10">
        <v>2023</v>
      </c>
      <c r="H92" s="10">
        <v>7495</v>
      </c>
      <c r="I92" s="20" t="s">
        <v>260</v>
      </c>
      <c r="J92" s="22">
        <v>810000</v>
      </c>
      <c r="K92" s="12"/>
      <c r="L92" s="12"/>
      <c r="M92" s="16"/>
      <c r="N92" s="16"/>
      <c r="O92" s="16"/>
      <c r="P92" s="16"/>
      <c r="Q92" s="16"/>
    </row>
    <row r="93" spans="1:17" x14ac:dyDescent="0.25">
      <c r="A93" s="20" t="s">
        <v>20</v>
      </c>
      <c r="B93" s="20" t="s">
        <v>21</v>
      </c>
      <c r="C93" s="20" t="s">
        <v>261</v>
      </c>
      <c r="D93" s="8">
        <v>1070370100</v>
      </c>
      <c r="E93" s="21" t="s">
        <v>262</v>
      </c>
      <c r="F93" s="9" t="s">
        <v>263</v>
      </c>
      <c r="G93" s="10">
        <v>2022</v>
      </c>
      <c r="H93" s="10">
        <v>7496</v>
      </c>
      <c r="I93" s="20" t="s">
        <v>264</v>
      </c>
      <c r="J93" s="22">
        <v>2500000</v>
      </c>
      <c r="K93" s="13">
        <v>500000</v>
      </c>
      <c r="L93" s="13">
        <v>250000</v>
      </c>
      <c r="M93" s="12"/>
      <c r="N93" s="16"/>
      <c r="O93" s="16"/>
      <c r="P93" s="17"/>
      <c r="Q93" s="16"/>
    </row>
    <row r="94" spans="1:17" x14ac:dyDescent="0.25">
      <c r="A94" s="20" t="s">
        <v>20</v>
      </c>
      <c r="B94" s="20" t="s">
        <v>21</v>
      </c>
      <c r="C94" s="20" t="s">
        <v>46</v>
      </c>
      <c r="D94" s="8">
        <v>1070370310</v>
      </c>
      <c r="E94" s="21" t="s">
        <v>265</v>
      </c>
      <c r="F94" s="9" t="s">
        <v>263</v>
      </c>
      <c r="G94" s="10">
        <v>2022</v>
      </c>
      <c r="H94" s="10">
        <v>7496</v>
      </c>
      <c r="I94" s="20" t="s">
        <v>266</v>
      </c>
      <c r="J94" s="22">
        <v>400000</v>
      </c>
      <c r="K94" s="13">
        <v>80000</v>
      </c>
      <c r="L94" s="12"/>
      <c r="M94" s="12"/>
      <c r="N94" s="16"/>
      <c r="O94" s="16"/>
      <c r="P94" s="17"/>
      <c r="Q94" s="16"/>
    </row>
    <row r="95" spans="1:17" x14ac:dyDescent="0.25">
      <c r="A95" s="20" t="s">
        <v>20</v>
      </c>
      <c r="B95" s="20" t="s">
        <v>21</v>
      </c>
      <c r="C95" s="20" t="s">
        <v>71</v>
      </c>
      <c r="D95" s="8">
        <v>1070370420</v>
      </c>
      <c r="E95" s="21" t="s">
        <v>267</v>
      </c>
      <c r="F95" s="9" t="s">
        <v>263</v>
      </c>
      <c r="G95" s="10">
        <v>2022</v>
      </c>
      <c r="H95" s="10">
        <v>7496</v>
      </c>
      <c r="I95" s="20" t="s">
        <v>268</v>
      </c>
      <c r="J95" s="22">
        <v>545000</v>
      </c>
      <c r="K95" s="13">
        <v>109000</v>
      </c>
      <c r="L95" s="13">
        <v>54500</v>
      </c>
      <c r="M95" s="12"/>
      <c r="N95" s="16"/>
      <c r="O95" s="16"/>
      <c r="P95" s="17"/>
      <c r="Q95" s="16"/>
    </row>
    <row r="96" spans="1:17" x14ac:dyDescent="0.25">
      <c r="A96" s="20" t="s">
        <v>20</v>
      </c>
      <c r="B96" s="20" t="s">
        <v>21</v>
      </c>
      <c r="C96" s="20" t="s">
        <v>269</v>
      </c>
      <c r="D96" s="8">
        <v>1070370540</v>
      </c>
      <c r="E96" s="21" t="s">
        <v>270</v>
      </c>
      <c r="F96" s="9" t="s">
        <v>263</v>
      </c>
      <c r="G96" s="10">
        <v>2022</v>
      </c>
      <c r="H96" s="10">
        <v>7496</v>
      </c>
      <c r="I96" s="20" t="s">
        <v>271</v>
      </c>
      <c r="J96" s="22">
        <v>950000</v>
      </c>
      <c r="K96" s="13">
        <v>190000</v>
      </c>
      <c r="L96" s="12"/>
      <c r="M96" s="12"/>
      <c r="N96" s="16"/>
      <c r="O96" s="16"/>
      <c r="P96" s="17"/>
      <c r="Q96" s="16"/>
    </row>
  </sheetData>
  <mergeCells count="3">
    <mergeCell ref="A1:J1"/>
    <mergeCell ref="K1:N1"/>
    <mergeCell ref="O1:Q1"/>
  </mergeCells>
  <conditionalFormatting sqref="E2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E3:E9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Mele Buonamico Gianluca</dc:creator>
  <cp:lastModifiedBy>Ilaria Maccarini</cp:lastModifiedBy>
  <dcterms:created xsi:type="dcterms:W3CDTF">2024-10-17T09:15:00Z</dcterms:created>
  <dcterms:modified xsi:type="dcterms:W3CDTF">2024-10-21T15:24:56Z</dcterms:modified>
</cp:coreProperties>
</file>